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4"/>
  </bookViews>
  <sheets>
    <sheet name="戸建て" sheetId="1" r:id="rId1"/>
    <sheet name="マンション" sheetId="2" r:id="rId2"/>
    <sheet name="外全" sheetId="3" r:id="rId3"/>
    <sheet name="賃貸マンション" sheetId="4" r:id="rId4"/>
    <sheet name="土地" sheetId="5" r:id="rId5"/>
    <sheet name="貸土地" sheetId="6" r:id="rId6"/>
  </sheets>
  <definedNames>
    <definedName name="_xlnm.Print_Area" localSheetId="1">'マンション'!$A$1:$N$51</definedName>
    <definedName name="_xlnm.Print_Area" localSheetId="2">'外全'!$A$1:$M$51</definedName>
    <definedName name="_xlnm.Print_Area" localSheetId="0">'戸建て'!$A$1:$M$51</definedName>
    <definedName name="_xlnm.Print_Area" localSheetId="5">'貸土地'!$A$1:$M$51</definedName>
    <definedName name="_xlnm.Print_Area" localSheetId="3">'賃貸マンション'!$A$1:$N$50</definedName>
    <definedName name="_xlnm.Print_Area" localSheetId="4">'土地'!$A$1:$M$51</definedName>
  </definedNames>
  <calcPr fullCalcOnLoad="1"/>
</workbook>
</file>

<file path=xl/sharedStrings.xml><?xml version="1.0" encoding="utf-8"?>
<sst xmlns="http://schemas.openxmlformats.org/spreadsheetml/2006/main" count="1237" uniqueCount="466">
  <si>
    <t>種目</t>
  </si>
  <si>
    <t>土地</t>
  </si>
  <si>
    <t>地目</t>
  </si>
  <si>
    <t>建物</t>
  </si>
  <si>
    <t>建物面積</t>
  </si>
  <si>
    <t>間取り</t>
  </si>
  <si>
    <t>築年月日</t>
  </si>
  <si>
    <t>構造</t>
  </si>
  <si>
    <t>その他</t>
  </si>
  <si>
    <t>無し</t>
  </si>
  <si>
    <t>私道負担</t>
  </si>
  <si>
    <t>価格</t>
  </si>
  <si>
    <t>中古マンション</t>
  </si>
  <si>
    <t>駐車場</t>
  </si>
  <si>
    <t>現況</t>
  </si>
  <si>
    <t>引渡し</t>
  </si>
  <si>
    <t>相談</t>
  </si>
  <si>
    <t>宅地</t>
  </si>
  <si>
    <t>用途地域</t>
  </si>
  <si>
    <t>容積率</t>
  </si>
  <si>
    <t>上水道</t>
  </si>
  <si>
    <t>公共下水</t>
  </si>
  <si>
    <t>山林</t>
  </si>
  <si>
    <t>交通</t>
  </si>
  <si>
    <t>所在</t>
  </si>
  <si>
    <t>権利</t>
  </si>
  <si>
    <t>面積</t>
  </si>
  <si>
    <t>地勢</t>
  </si>
  <si>
    <t>用途</t>
  </si>
  <si>
    <t>居宅</t>
  </si>
  <si>
    <t>延べ</t>
  </si>
  <si>
    <t>1階</t>
  </si>
  <si>
    <t>3階</t>
  </si>
  <si>
    <t>所有権</t>
  </si>
  <si>
    <t>都市計画</t>
  </si>
  <si>
    <t>高度地区</t>
  </si>
  <si>
    <t>防火地域</t>
  </si>
  <si>
    <t>制限</t>
  </si>
  <si>
    <t>都市ガス</t>
  </si>
  <si>
    <t>空家</t>
  </si>
  <si>
    <t>即時</t>
  </si>
  <si>
    <t>市街化区域</t>
  </si>
  <si>
    <t>備考</t>
  </si>
  <si>
    <t>●万一成約済み、物件状況変更の場合はご了承願います。</t>
  </si>
  <si>
    <t>担当者</t>
  </si>
  <si>
    <t>報酬形態</t>
  </si>
  <si>
    <t>チラシ広告</t>
  </si>
  <si>
    <t>中古戸建</t>
  </si>
  <si>
    <t>店舗</t>
  </si>
  <si>
    <t>事務所</t>
  </si>
  <si>
    <t>倉庫</t>
  </si>
  <si>
    <t>工場</t>
  </si>
  <si>
    <t>担当者</t>
  </si>
  <si>
    <t>広告</t>
  </si>
  <si>
    <t>可</t>
  </si>
  <si>
    <t>不可</t>
  </si>
  <si>
    <t>分かれ</t>
  </si>
  <si>
    <t>専任媒介</t>
  </si>
  <si>
    <t>仲介</t>
  </si>
  <si>
    <t>専属専任</t>
  </si>
  <si>
    <t>赤松</t>
  </si>
  <si>
    <t>江子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</si>
  <si>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</si>
  <si>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</si>
  <si>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</si>
  <si>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</si>
  <si>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</si>
  <si>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</si>
  <si>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</si>
  <si>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</si>
  <si>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</si>
  <si>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</si>
  <si>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</si>
  <si>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</si>
  <si>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</si>
  <si>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準防火地域</t>
  </si>
  <si>
    <t>借地権</t>
  </si>
  <si>
    <t>有り</t>
  </si>
  <si>
    <t>雑種地</t>
  </si>
  <si>
    <t>田</t>
  </si>
  <si>
    <t>畑</t>
  </si>
  <si>
    <t>原野</t>
  </si>
  <si>
    <t>平坦</t>
  </si>
  <si>
    <t>傾斜地</t>
  </si>
  <si>
    <t>高台</t>
  </si>
  <si>
    <t>入居中</t>
  </si>
  <si>
    <t>和歌山市太田４丁目３―５</t>
  </si>
  <si>
    <t>●図面と現況が異なる場合は現況を優先させていただきます。</t>
  </si>
  <si>
    <t>●ご成約の際には当社規定の仲介手数料（税込）を申し受けます。</t>
  </si>
  <si>
    <t>●公法制限は当該地域の一般的な規制です。</t>
  </si>
  <si>
    <t>　詳細については成約に先立ち改めてご説明させて頂きます。</t>
  </si>
  <si>
    <t>（公簿）</t>
  </si>
  <si>
    <t>（実測）</t>
  </si>
  <si>
    <t>底地権</t>
  </si>
  <si>
    <t>低地</t>
  </si>
  <si>
    <t>ひな段</t>
  </si>
  <si>
    <t>建築条件</t>
  </si>
  <si>
    <t>セットバック区分</t>
  </si>
  <si>
    <t>済み</t>
  </si>
  <si>
    <t>後退距離</t>
  </si>
  <si>
    <t>更地</t>
  </si>
  <si>
    <t>上物有</t>
  </si>
  <si>
    <t>無指定</t>
  </si>
  <si>
    <t>他</t>
  </si>
  <si>
    <t>非線引き</t>
  </si>
  <si>
    <t>域外</t>
  </si>
  <si>
    <t>準都市</t>
  </si>
  <si>
    <t>法令上の制限</t>
  </si>
  <si>
    <t>風致地区</t>
  </si>
  <si>
    <t>駐車場整備地区</t>
  </si>
  <si>
    <t>電気</t>
  </si>
  <si>
    <t>設備</t>
  </si>
  <si>
    <t>井戸水</t>
  </si>
  <si>
    <t>浄化槽</t>
  </si>
  <si>
    <t>汲取り</t>
  </si>
  <si>
    <t>側溝</t>
  </si>
  <si>
    <t>1台有</t>
  </si>
  <si>
    <t>2台有</t>
  </si>
  <si>
    <t>3台有</t>
  </si>
  <si>
    <t>取引態様</t>
  </si>
  <si>
    <t>売主</t>
  </si>
  <si>
    <t>代理</t>
  </si>
  <si>
    <t>当方不払</t>
  </si>
  <si>
    <t>要連絡</t>
  </si>
  <si>
    <t>期日指定</t>
  </si>
  <si>
    <t>（消費税）</t>
  </si>
  <si>
    <t>プロパンガス</t>
  </si>
  <si>
    <t>セットバック</t>
  </si>
  <si>
    <t>2階</t>
  </si>
  <si>
    <t>ＴＥＬ：073-494-3658</t>
  </si>
  <si>
    <t>ＦＡＸ：073-494-3678</t>
  </si>
  <si>
    <t>　ＨＰ：http://akamatsufudosan.com　</t>
  </si>
  <si>
    <t>　</t>
  </si>
  <si>
    <t>プロパンガス</t>
  </si>
  <si>
    <t>川端ビル</t>
  </si>
  <si>
    <t>共同住宅</t>
  </si>
  <si>
    <t>共同住宅・店舗</t>
  </si>
  <si>
    <t>4階</t>
  </si>
  <si>
    <t>〒640-8323　</t>
  </si>
  <si>
    <t>セットバック</t>
  </si>
  <si>
    <t>方向</t>
  </si>
  <si>
    <t>幅員</t>
  </si>
  <si>
    <t>種類</t>
  </si>
  <si>
    <t>接面</t>
  </si>
  <si>
    <t>接道方向</t>
  </si>
  <si>
    <t>接道種類</t>
  </si>
  <si>
    <t>北</t>
  </si>
  <si>
    <t>北東</t>
  </si>
  <si>
    <t>北西</t>
  </si>
  <si>
    <t>東</t>
  </si>
  <si>
    <t>南東</t>
  </si>
  <si>
    <t>南</t>
  </si>
  <si>
    <t>南西</t>
  </si>
  <si>
    <t>西</t>
  </si>
  <si>
    <t>公道</t>
  </si>
  <si>
    <t>私道</t>
  </si>
  <si>
    <t>国道</t>
  </si>
  <si>
    <t>県道</t>
  </si>
  <si>
    <t>市道</t>
  </si>
  <si>
    <t>開発道路</t>
  </si>
  <si>
    <t>位置指定道路</t>
  </si>
  <si>
    <t>接道</t>
  </si>
  <si>
    <t>国土法届</t>
  </si>
  <si>
    <t>借地権種類</t>
  </si>
  <si>
    <t>借地権種類</t>
  </si>
  <si>
    <t>必要</t>
  </si>
  <si>
    <t>届出中</t>
  </si>
  <si>
    <t>不要</t>
  </si>
  <si>
    <t>旧法地上権</t>
  </si>
  <si>
    <t>旧法賃借権</t>
  </si>
  <si>
    <t>普通地上権</t>
  </si>
  <si>
    <t>定期地上権</t>
  </si>
  <si>
    <t>普通賃借権</t>
  </si>
  <si>
    <t>定期賃借権</t>
  </si>
  <si>
    <t>小学校区</t>
  </si>
  <si>
    <t>中学校区</t>
  </si>
  <si>
    <t>引渡</t>
  </si>
  <si>
    <t>中学校区</t>
  </si>
  <si>
    <t>本町小学校</t>
  </si>
  <si>
    <t>大新小学校</t>
  </si>
  <si>
    <t>広瀬小学校</t>
  </si>
  <si>
    <t>吹上小学校</t>
  </si>
  <si>
    <t>雄湊小学校</t>
  </si>
  <si>
    <t>城北小学校</t>
  </si>
  <si>
    <t>砂山小学校</t>
  </si>
  <si>
    <t>高松小学校</t>
  </si>
  <si>
    <t>宮北小学校</t>
  </si>
  <si>
    <t>新南小学校</t>
  </si>
  <si>
    <t>雑賀崎小学校</t>
  </si>
  <si>
    <t>雑賀小学校</t>
  </si>
  <si>
    <t>宮小学校</t>
  </si>
  <si>
    <t>四箇郷小学校</t>
  </si>
  <si>
    <t>芦原小学校</t>
  </si>
  <si>
    <t>中之島小学校</t>
  </si>
  <si>
    <t>和歌浦小学校</t>
  </si>
  <si>
    <t>宮前小学校</t>
  </si>
  <si>
    <t>湊小学校</t>
  </si>
  <si>
    <t>野崎小学校</t>
  </si>
  <si>
    <t>三田小学校</t>
  </si>
  <si>
    <t>名草小学校</t>
  </si>
  <si>
    <t>松江小学校</t>
  </si>
  <si>
    <t>木本小学校</t>
  </si>
  <si>
    <t>貴志小学校</t>
  </si>
  <si>
    <t>楠見小学校</t>
  </si>
  <si>
    <t>西和佐小学校</t>
  </si>
  <si>
    <t>岡崎小学校</t>
  </si>
  <si>
    <t>加太小学校</t>
  </si>
  <si>
    <t>西脇小学校</t>
  </si>
  <si>
    <t>有功小学校</t>
  </si>
  <si>
    <t>有功東小学校</t>
  </si>
  <si>
    <t>直川小学校</t>
  </si>
  <si>
    <t>紀伊小学校</t>
  </si>
  <si>
    <t>山口小学校</t>
  </si>
  <si>
    <t>川永小学校</t>
  </si>
  <si>
    <t>和佐小学校</t>
  </si>
  <si>
    <t>山東小学校</t>
  </si>
  <si>
    <t>東山東小学校</t>
  </si>
  <si>
    <t>安原小学校</t>
  </si>
  <si>
    <t>小倉小学校</t>
  </si>
  <si>
    <t>太田小学校</t>
  </si>
  <si>
    <t>今福小学校</t>
  </si>
  <si>
    <t>野崎西小学校</t>
  </si>
  <si>
    <t>鳴滝小学校</t>
  </si>
  <si>
    <t>四箇郷北小学校</t>
  </si>
  <si>
    <t>福島小学校</t>
  </si>
  <si>
    <t>八幡台小学校</t>
  </si>
  <si>
    <t>浜宮小学校</t>
  </si>
  <si>
    <t>楠見西小学校</t>
  </si>
  <si>
    <t>楠見東小学校</t>
  </si>
  <si>
    <t>貴志南小学校</t>
  </si>
  <si>
    <t>藤戸台小学校</t>
  </si>
  <si>
    <t>日進中学校</t>
  </si>
  <si>
    <t>伏虎中学校</t>
  </si>
  <si>
    <t>東和中学校</t>
  </si>
  <si>
    <t>西和中学校</t>
  </si>
  <si>
    <t>城東中学校</t>
  </si>
  <si>
    <t>西浜中学校</t>
  </si>
  <si>
    <t>明和中学校</t>
  </si>
  <si>
    <t>河北中学校</t>
  </si>
  <si>
    <t>河西中学校</t>
  </si>
  <si>
    <t>貴志中学校</t>
  </si>
  <si>
    <t>加太中学校</t>
  </si>
  <si>
    <t>紀之川中学校</t>
  </si>
  <si>
    <t>西脇中学校</t>
  </si>
  <si>
    <t>紀伊中学校</t>
  </si>
  <si>
    <t>有功中学校</t>
  </si>
  <si>
    <t>高積中学校</t>
  </si>
  <si>
    <t>東中学校</t>
  </si>
  <si>
    <t>楠見中学校</t>
  </si>
  <si>
    <t>売土地</t>
  </si>
  <si>
    <t>折尾</t>
  </si>
  <si>
    <t>当方片手負担</t>
  </si>
  <si>
    <t>代理負担折半</t>
  </si>
  <si>
    <t>接道</t>
  </si>
  <si>
    <t>備考</t>
  </si>
  <si>
    <t>校区</t>
  </si>
  <si>
    <t>〒640-8323　</t>
  </si>
  <si>
    <t>大新小学校</t>
  </si>
  <si>
    <t>伏虎中学校</t>
  </si>
  <si>
    <t>城北小学校</t>
  </si>
  <si>
    <t>西浜中学校</t>
  </si>
  <si>
    <t>新南小学校</t>
  </si>
  <si>
    <t>貴志中学校</t>
  </si>
  <si>
    <t>雑賀小学校</t>
  </si>
  <si>
    <t>紀之川中学校</t>
  </si>
  <si>
    <t>四箇郷小学校</t>
  </si>
  <si>
    <t>紀伊中学校</t>
  </si>
  <si>
    <t>中之島小学校</t>
  </si>
  <si>
    <t>高積中学校</t>
  </si>
  <si>
    <t>宮前小学校</t>
  </si>
  <si>
    <t>楠見中学校</t>
  </si>
  <si>
    <t>野崎小学校</t>
  </si>
  <si>
    <t>名草小学校</t>
  </si>
  <si>
    <t>木本小学校</t>
  </si>
  <si>
    <t>楠見小学校</t>
  </si>
  <si>
    <t>岡崎小学校</t>
  </si>
  <si>
    <t>西脇小学校</t>
  </si>
  <si>
    <t>有功東小学校</t>
  </si>
  <si>
    <t>紀伊小学校</t>
  </si>
  <si>
    <t>川永小学校</t>
  </si>
  <si>
    <t>山東小学校</t>
  </si>
  <si>
    <t>安原小学校</t>
  </si>
  <si>
    <t>太田小学校</t>
  </si>
  <si>
    <t>野崎西小学校</t>
  </si>
  <si>
    <t>四箇郷北小学校</t>
  </si>
  <si>
    <t>八幡台小学校</t>
  </si>
  <si>
    <t>楠見西小学校</t>
  </si>
  <si>
    <t>貴志南小学校</t>
  </si>
  <si>
    <t>マンション名</t>
  </si>
  <si>
    <t>交通</t>
  </si>
  <si>
    <t>敷地面積</t>
  </si>
  <si>
    <t>共有持分</t>
  </si>
  <si>
    <t>借地料</t>
  </si>
  <si>
    <t>借地期間</t>
  </si>
  <si>
    <t>占有面積</t>
  </si>
  <si>
    <t>バルコニー</t>
  </si>
  <si>
    <t>バルコニー方向</t>
  </si>
  <si>
    <t>西側</t>
  </si>
  <si>
    <t>東側</t>
  </si>
  <si>
    <t>分譲会社</t>
  </si>
  <si>
    <t>施工会社</t>
  </si>
  <si>
    <t>管理</t>
  </si>
  <si>
    <t>管理形態</t>
  </si>
  <si>
    <t>管理方式</t>
  </si>
  <si>
    <t>管理会社</t>
  </si>
  <si>
    <t>総戸数</t>
  </si>
  <si>
    <t>所在階</t>
  </si>
  <si>
    <t>エレベーター</t>
  </si>
  <si>
    <t>駐車場</t>
  </si>
  <si>
    <t>月額</t>
  </si>
  <si>
    <t>管理費</t>
  </si>
  <si>
    <t>修繕積立金</t>
  </si>
  <si>
    <t>自主管理</t>
  </si>
  <si>
    <t>一部委託</t>
  </si>
  <si>
    <t>日勤管理</t>
  </si>
  <si>
    <t>建ぺい率</t>
  </si>
  <si>
    <t>エレベーター有無</t>
  </si>
  <si>
    <t>交通</t>
  </si>
  <si>
    <t>バルコニー</t>
  </si>
  <si>
    <t>総戸数</t>
  </si>
  <si>
    <t>所在階</t>
  </si>
  <si>
    <t>エレベーター</t>
  </si>
  <si>
    <t>大新小学校</t>
  </si>
  <si>
    <t>伏虎中学校</t>
  </si>
  <si>
    <t>賃料</t>
  </si>
  <si>
    <t>賃貸条件</t>
  </si>
  <si>
    <t>敷金</t>
  </si>
  <si>
    <t>保証金</t>
  </si>
  <si>
    <t>礼金</t>
  </si>
  <si>
    <t>敷引</t>
  </si>
  <si>
    <t>駐車場月額</t>
  </si>
  <si>
    <t>火災保険</t>
  </si>
  <si>
    <t>保証会社</t>
  </si>
  <si>
    <t>契約種類</t>
  </si>
  <si>
    <t>賃貸アパート</t>
  </si>
  <si>
    <t>一棟貸</t>
  </si>
  <si>
    <t>契約期間</t>
  </si>
  <si>
    <t>管理・共益費</t>
  </si>
  <si>
    <t>入居可能日</t>
  </si>
  <si>
    <t>更新</t>
  </si>
  <si>
    <t>要（2年15000円）</t>
  </si>
  <si>
    <t>不問</t>
  </si>
  <si>
    <t>必須（指定有）</t>
  </si>
  <si>
    <t>定期借家契約</t>
  </si>
  <si>
    <t>カウンターキッチン</t>
  </si>
  <si>
    <t>温水洗浄便座</t>
  </si>
  <si>
    <t>浴室乾燥機</t>
  </si>
  <si>
    <t>照明器具</t>
  </si>
  <si>
    <t>複層ガラス</t>
  </si>
  <si>
    <t>床下収納</t>
  </si>
  <si>
    <t>床下暖房</t>
  </si>
  <si>
    <t>ＣＡＴＶ</t>
  </si>
  <si>
    <t>ＣＳ対応</t>
  </si>
  <si>
    <t>モニタ付インターフォン</t>
  </si>
  <si>
    <t>カードキー</t>
  </si>
  <si>
    <t>防犯カメラ</t>
  </si>
  <si>
    <t>ペット</t>
  </si>
  <si>
    <t>セットバック</t>
  </si>
  <si>
    <t>接道</t>
  </si>
  <si>
    <t>2階</t>
  </si>
  <si>
    <t>〒640-8323　</t>
  </si>
  <si>
    <t>ＴＥＬ：073-494-3658</t>
  </si>
  <si>
    <t>ＦＡＸ：073-494-3678</t>
  </si>
  <si>
    <t>　ＨＰ：http://akamatsufudosan.com　</t>
  </si>
  <si>
    <t>　</t>
  </si>
  <si>
    <t>プロパンガス</t>
  </si>
  <si>
    <t>広瀬小学校</t>
  </si>
  <si>
    <t>東和中学校</t>
  </si>
  <si>
    <t>雄湊小学校</t>
  </si>
  <si>
    <t>城東中学校</t>
  </si>
  <si>
    <t>砂山小学校</t>
  </si>
  <si>
    <t>明和中学校</t>
  </si>
  <si>
    <t>宮北小学校</t>
  </si>
  <si>
    <t>河西中学校</t>
  </si>
  <si>
    <t>雑賀崎小学校</t>
  </si>
  <si>
    <t>加太中学校</t>
  </si>
  <si>
    <t>宮小学校</t>
  </si>
  <si>
    <t>西脇中学校</t>
  </si>
  <si>
    <t>芦原小学校</t>
  </si>
  <si>
    <t>有功中学校</t>
  </si>
  <si>
    <t>和歌浦小学校</t>
  </si>
  <si>
    <t>東中学校</t>
  </si>
  <si>
    <t>湊小学校</t>
  </si>
  <si>
    <t>三田小学校</t>
  </si>
  <si>
    <t>松江小学校</t>
  </si>
  <si>
    <t>貴志小学校</t>
  </si>
  <si>
    <t>西和佐小学校</t>
  </si>
  <si>
    <t>加太小学校</t>
  </si>
  <si>
    <t>直川小学校</t>
  </si>
  <si>
    <t>山口小学校</t>
  </si>
  <si>
    <t>和佐小学校</t>
  </si>
  <si>
    <t>東山東小学校</t>
  </si>
  <si>
    <t>小倉小学校</t>
  </si>
  <si>
    <t>今福小学校</t>
  </si>
  <si>
    <t>鳴滝小学校</t>
  </si>
  <si>
    <t>福島小学校</t>
  </si>
  <si>
    <t>浜宮小学校</t>
  </si>
  <si>
    <t>楠見東小学校</t>
  </si>
  <si>
    <t>藤戸台小学校</t>
  </si>
  <si>
    <t>事務所・休憩室・調理場</t>
  </si>
  <si>
    <t>（坪単価）</t>
  </si>
  <si>
    <t>（壁芯）</t>
  </si>
  <si>
    <t>岩出小学校</t>
  </si>
  <si>
    <t>山崎小学校</t>
  </si>
  <si>
    <t>山崎北小学校</t>
  </si>
  <si>
    <t>根来小学校</t>
  </si>
  <si>
    <t>上岩出小学校</t>
  </si>
  <si>
    <t>中央小学校</t>
  </si>
  <si>
    <t>岩出中学校</t>
  </si>
  <si>
    <t>岩出第二中学校</t>
  </si>
  <si>
    <t>貸土地</t>
  </si>
  <si>
    <t>賃料（月額）</t>
  </si>
  <si>
    <t>売住宅付店舗</t>
  </si>
  <si>
    <t>売工場</t>
  </si>
  <si>
    <t>売事務所</t>
  </si>
  <si>
    <t>　和歌山県知事免許（2）第3634号</t>
  </si>
  <si>
    <t>Ｅmail：akmt@akamatsufudosan.com</t>
  </si>
  <si>
    <t>Ｅmail：akmt@akamatsufudosan.com</t>
  </si>
  <si>
    <t>Ｅmail：akmt@akamatsufudosan.com</t>
  </si>
  <si>
    <t>下水道</t>
  </si>
  <si>
    <t>洗濯機置場</t>
  </si>
  <si>
    <t>24時間換気システム</t>
  </si>
  <si>
    <t>ディンプルキー</t>
  </si>
  <si>
    <t>徳山</t>
  </si>
  <si>
    <t>ホームページ掲載</t>
  </si>
  <si>
    <t>ポータルサイト掲載</t>
  </si>
  <si>
    <t>景観法</t>
  </si>
  <si>
    <t>埋蔵文化財包蔵地</t>
  </si>
  <si>
    <t>埋蔵物価財包蔵地</t>
  </si>
  <si>
    <t>瀧</t>
  </si>
  <si>
    <t>媒介</t>
  </si>
  <si>
    <t>川島</t>
  </si>
  <si>
    <t>伏虎義務教育学校</t>
  </si>
  <si>
    <t>ｄ</t>
  </si>
  <si>
    <t>ｄ</t>
  </si>
  <si>
    <t>ｄ</t>
  </si>
  <si>
    <t>ｄ</t>
  </si>
  <si>
    <t>上久保</t>
  </si>
  <si>
    <t>居住中</t>
  </si>
  <si>
    <t>680万円</t>
  </si>
  <si>
    <t>5.6万円</t>
  </si>
  <si>
    <t>和歌山バス：「木ノ本」バス停より徒歩約5分</t>
  </si>
  <si>
    <t>西庄74-1・74-2</t>
  </si>
  <si>
    <t>0.74ｍ</t>
  </si>
  <si>
    <t>2.52ｍ</t>
  </si>
  <si>
    <t>里道</t>
  </si>
  <si>
    <t>法22条</t>
  </si>
  <si>
    <t>宅地造成工事規制区域</t>
  </si>
  <si>
    <t>水道引込必要</t>
  </si>
  <si>
    <t>公共下水接続必要</t>
  </si>
  <si>
    <t>八幡台小学校</t>
  </si>
  <si>
    <t>西脇中学校</t>
  </si>
  <si>
    <t>うえくぼ不動産事務所</t>
  </si>
  <si>
    <t>〒640-8332</t>
  </si>
  <si>
    <t xml:space="preserve">上久保    </t>
  </si>
  <si>
    <t>●図面と現況が異なる場合は現況を優先させていただきます。</t>
  </si>
  <si>
    <t>和歌山市楠右衛門小路11谷口ビル２階</t>
  </si>
  <si>
    <t>●ご成約の際には当社規定の仲介手数料（税込）を申し受けます。</t>
  </si>
  <si>
    <t>ＴＥＬ：073-499-5836</t>
  </si>
  <si>
    <t>●万一成約済み、物件状況変更の場合はご了承願います。</t>
  </si>
  <si>
    <t>和歌山県知事免許（1）第3947号</t>
  </si>
  <si>
    <t>ＦＡＸ：073-499-5837</t>
  </si>
  <si>
    <t xml:space="preserve">●公法制限は当該地域の一般的な規制です。     </t>
  </si>
  <si>
    <t>公益社団法人全国宅地建物取引業保証協会会員</t>
  </si>
  <si>
    <r>
      <rPr>
        <sz val="10"/>
        <rFont val="ＭＳ Ｐゴシック"/>
        <family val="3"/>
      </rPr>
      <t>携 帯：</t>
    </r>
    <r>
      <rPr>
        <sz val="11"/>
        <rFont val="ＭＳ Ｐゴシック"/>
        <family val="3"/>
      </rPr>
      <t>090-6665-3718</t>
    </r>
  </si>
  <si>
    <t>Ｅmail：uekubo@uekubofudousan.com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</si>
</sst>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㎡&quot;"/>
    <numFmt numFmtId="181" formatCode="#,###.0&quot;㎡&quot;"/>
    <numFmt numFmtId="182" formatCode="#,###.00&quot;㎡&quot;"/>
    <numFmt numFmtId="183" formatCode="\(#,###&quot;坪&quot;\)"/>
    <numFmt numFmtId="184" formatCode="\(#,###.0&quot;坪&quot;\)"/>
    <numFmt numFmtId="185" formatCode="\(#,###.00&quot;坪&quot;\)"/>
    <numFmt numFmtId="186" formatCode="\(&quot;約&quot;#,###.00&quot;坪&quot;\)"/>
    <numFmt numFmtId="187" formatCode="#,###&quot;万&quot;&quot;円&quot;\-&quot;坪&quot;"/>
    <numFmt numFmtId="188" formatCode="#,###&quot;万&quot;&quot;円&quot;"/>
    <numFmt numFmtId="189" formatCode="#,###&quot;円&quot;\-&quot;坪&quot;"/>
    <numFmt numFmtId="190" formatCode="#,###.0&quot;円&quot;\-&quot;坪&quot;"/>
    <numFmt numFmtId="191" formatCode="#,###.0&quot;万&quot;&quot;円&quot;"/>
    <numFmt numFmtId="192" formatCode="#,###.00&quot;万&quot;&quot;円&quot;"/>
    <numFmt numFmtId="193" formatCode="#,###.00&quot;円&quot;\-&quot;坪&quot;"/>
    <numFmt numFmtId="194" formatCode="\(&quot;約&quot;#,###.0&quot;坪&quot;\)"/>
    <numFmt numFmtId="195" formatCode="\(&quot;約&quot;#,###.000&quot;坪&quot;\)"/>
    <numFmt numFmtId="196" formatCode="##%"/>
    <numFmt numFmtId="197" formatCode="#%"/>
    <numFmt numFmtId="198" formatCode="\(&quot;約&quot;#,###.0000&quot;坪&quot;\)"/>
    <numFmt numFmtId="199" formatCode="#,##0.0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9"/>
      <name val="Meiryo UI"/>
      <family val="3"/>
    </font>
    <font>
      <sz val="2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1"/>
      <name val="Calibri"/>
      <family val="3"/>
    </font>
    <font>
      <sz val="11"/>
      <name val="Cambria"/>
      <family val="3"/>
    </font>
    <font>
      <sz val="7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b/>
      <sz val="11"/>
      <name val="Cambria"/>
      <family val="3"/>
    </font>
    <font>
      <sz val="7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 style="hair"/>
      <top style="thick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thick"/>
      <bottom style="medium"/>
    </border>
    <border>
      <left style="thin"/>
      <right style="thick"/>
      <top style="thin"/>
      <bottom style="hair"/>
    </border>
    <border>
      <left style="thin"/>
      <right style="hair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32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96" fontId="7" fillId="0" borderId="13" xfId="0" applyNumberFormat="1" applyFont="1" applyFill="1" applyBorder="1" applyAlignment="1">
      <alignment vertical="center" shrinkToFit="1"/>
    </xf>
    <xf numFmtId="182" fontId="7" fillId="0" borderId="13" xfId="0" applyNumberFormat="1" applyFont="1" applyBorder="1" applyAlignment="1">
      <alignment vertical="center" shrinkToFit="1"/>
    </xf>
    <xf numFmtId="197" fontId="7" fillId="0" borderId="14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vertical="center" shrinkToFit="1"/>
    </xf>
    <xf numFmtId="182" fontId="7" fillId="0" borderId="20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186" fontId="13" fillId="0" borderId="14" xfId="0" applyNumberFormat="1" applyFont="1" applyBorder="1" applyAlignment="1">
      <alignment horizontal="left" vertical="center" shrinkToFit="1"/>
    </xf>
    <xf numFmtId="186" fontId="13" fillId="0" borderId="21" xfId="0" applyNumberFormat="1" applyFont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9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82" fontId="7" fillId="0" borderId="32" xfId="0" applyNumberFormat="1" applyFont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0" fillId="33" borderId="10" xfId="0" applyFill="1" applyBorder="1" applyAlignment="1">
      <alignment horizontal="center" vertical="top" shrinkToFit="1"/>
    </xf>
    <xf numFmtId="0" fontId="0" fillId="33" borderId="35" xfId="0" applyFill="1" applyBorder="1" applyAlignment="1">
      <alignment horizontal="center" vertical="top" shrinkToFit="1"/>
    </xf>
    <xf numFmtId="0" fontId="0" fillId="0" borderId="35" xfId="0" applyFill="1" applyBorder="1" applyAlignment="1">
      <alignment horizontal="center" vertical="top" shrinkToFit="1"/>
    </xf>
    <xf numFmtId="0" fontId="0" fillId="0" borderId="36" xfId="0" applyBorder="1" applyAlignment="1">
      <alignment vertical="center" shrinkToFit="1"/>
    </xf>
    <xf numFmtId="0" fontId="0" fillId="32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/>
    </xf>
    <xf numFmtId="0" fontId="7" fillId="0" borderId="32" xfId="0" applyFont="1" applyFill="1" applyBorder="1" applyAlignment="1">
      <alignment horizontal="left" vertical="center" shrinkToFit="1"/>
    </xf>
    <xf numFmtId="181" fontId="7" fillId="0" borderId="14" xfId="0" applyNumberFormat="1" applyFont="1" applyBorder="1" applyAlignment="1">
      <alignment horizontal="left" vertical="center" shrinkToFit="1"/>
    </xf>
    <xf numFmtId="0" fontId="7" fillId="0" borderId="25" xfId="0" applyFont="1" applyBorder="1" applyAlignment="1">
      <alignment horizontal="right" vertical="center" shrinkToFit="1"/>
    </xf>
    <xf numFmtId="182" fontId="7" fillId="0" borderId="25" xfId="0" applyNumberFormat="1" applyFont="1" applyBorder="1" applyAlignment="1">
      <alignment vertical="center" shrinkToFit="1"/>
    </xf>
    <xf numFmtId="0" fontId="7" fillId="0" borderId="39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7" fillId="0" borderId="14" xfId="0" applyNumberFormat="1" applyFont="1" applyBorder="1" applyAlignment="1">
      <alignment horizontal="left" vertical="center" shrinkToFit="1"/>
    </xf>
    <xf numFmtId="186" fontId="7" fillId="0" borderId="26" xfId="0" applyNumberFormat="1" applyFont="1" applyBorder="1" applyAlignment="1">
      <alignment horizontal="left" vertical="center" shrinkToFit="1"/>
    </xf>
    <xf numFmtId="182" fontId="7" fillId="0" borderId="14" xfId="0" applyNumberFormat="1" applyFont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186" fontId="13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97" fontId="7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182" fontId="7" fillId="0" borderId="0" xfId="0" applyNumberFormat="1" applyFont="1" applyBorder="1" applyAlignment="1">
      <alignment horizontal="left" vertical="center" shrinkToFit="1"/>
    </xf>
    <xf numFmtId="196" fontId="7" fillId="0" borderId="0" xfId="0" applyNumberFormat="1" applyFont="1" applyFill="1" applyBorder="1" applyAlignment="1">
      <alignment horizontal="left" vertical="center" shrinkToFit="1"/>
    </xf>
    <xf numFmtId="181" fontId="7" fillId="0" borderId="0" xfId="0" applyNumberFormat="1" applyFont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195" fontId="7" fillId="0" borderId="0" xfId="0" applyNumberFormat="1" applyFont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58" fontId="7" fillId="0" borderId="64" xfId="0" applyNumberFormat="1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5" fillId="0" borderId="6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7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left" vertical="center" shrinkToFit="1"/>
    </xf>
    <xf numFmtId="196" fontId="7" fillId="0" borderId="64" xfId="0" applyNumberFormat="1" applyFont="1" applyFill="1" applyBorder="1" applyAlignment="1">
      <alignment horizontal="left" vertical="center" shrinkToFit="1"/>
    </xf>
    <xf numFmtId="196" fontId="7" fillId="0" borderId="52" xfId="0" applyNumberFormat="1" applyFont="1" applyFill="1" applyBorder="1" applyAlignment="1">
      <alignment horizontal="left" vertical="center" shrinkToFit="1"/>
    </xf>
    <xf numFmtId="196" fontId="7" fillId="0" borderId="53" xfId="0" applyNumberFormat="1" applyFont="1" applyFill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81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82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8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60" xfId="0" applyFill="1" applyBorder="1" applyAlignment="1">
      <alignment horizontal="left" vertical="center"/>
    </xf>
    <xf numFmtId="0" fontId="0" fillId="7" borderId="61" xfId="0" applyFill="1" applyBorder="1" applyAlignment="1">
      <alignment horizontal="left" vertical="center"/>
    </xf>
    <xf numFmtId="0" fontId="0" fillId="7" borderId="65" xfId="0" applyFill="1" applyBorder="1" applyAlignment="1">
      <alignment horizontal="left" vertical="center"/>
    </xf>
    <xf numFmtId="0" fontId="0" fillId="7" borderId="66" xfId="0" applyFill="1" applyBorder="1" applyAlignment="1">
      <alignment horizontal="left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15" fillId="7" borderId="68" xfId="0" applyFont="1" applyFill="1" applyBorder="1" applyAlignment="1">
      <alignment horizontal="center" vertical="center" shrinkToFit="1"/>
    </xf>
    <xf numFmtId="0" fontId="15" fillId="7" borderId="0" xfId="0" applyFont="1" applyFill="1" applyBorder="1" applyAlignment="1">
      <alignment horizontal="center" vertical="center" shrinkToFit="1"/>
    </xf>
    <xf numFmtId="0" fontId="15" fillId="7" borderId="75" xfId="0" applyFont="1" applyFill="1" applyBorder="1" applyAlignment="1">
      <alignment horizontal="center" vertical="center" shrinkToFit="1"/>
    </xf>
    <xf numFmtId="0" fontId="4" fillId="7" borderId="68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7" borderId="69" xfId="0" applyFont="1" applyFill="1" applyBorder="1" applyAlignment="1">
      <alignment horizontal="center" vertical="center" shrinkToFit="1"/>
    </xf>
    <xf numFmtId="0" fontId="8" fillId="7" borderId="79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 shrinkToFit="1"/>
    </xf>
    <xf numFmtId="0" fontId="15" fillId="7" borderId="70" xfId="0" applyFont="1" applyFill="1" applyBorder="1" applyAlignment="1">
      <alignment horizontal="center" vertical="center" shrinkToFit="1"/>
    </xf>
    <xf numFmtId="0" fontId="15" fillId="7" borderId="77" xfId="0" applyFont="1" applyFill="1" applyBorder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shrinkToFit="1"/>
    </xf>
    <xf numFmtId="0" fontId="4" fillId="7" borderId="70" xfId="0" applyFont="1" applyFill="1" applyBorder="1" applyAlignment="1">
      <alignment horizontal="center" vertical="center" shrinkToFit="1"/>
    </xf>
    <xf numFmtId="0" fontId="4" fillId="7" borderId="71" xfId="0" applyFont="1" applyFill="1" applyBorder="1" applyAlignment="1">
      <alignment horizontal="center" vertical="center" shrinkToFit="1"/>
    </xf>
    <xf numFmtId="0" fontId="5" fillId="7" borderId="86" xfId="0" applyFont="1" applyFill="1" applyBorder="1" applyAlignment="1">
      <alignment horizontal="center" vertical="center" textRotation="255"/>
    </xf>
    <xf numFmtId="0" fontId="7" fillId="7" borderId="15" xfId="0" applyFont="1" applyFill="1" applyBorder="1" applyAlignment="1">
      <alignment horizontal="left" vertical="center" shrinkToFit="1"/>
    </xf>
    <xf numFmtId="0" fontId="7" fillId="7" borderId="55" xfId="0" applyFont="1" applyFill="1" applyBorder="1" applyAlignment="1">
      <alignment horizontal="center" vertical="center" shrinkToFit="1"/>
    </xf>
    <xf numFmtId="0" fontId="7" fillId="7" borderId="56" xfId="0" applyFont="1" applyFill="1" applyBorder="1" applyAlignment="1">
      <alignment horizontal="center" vertical="center" shrinkToFit="1"/>
    </xf>
    <xf numFmtId="0" fontId="5" fillId="7" borderId="45" xfId="0" applyFont="1" applyFill="1" applyBorder="1" applyAlignment="1">
      <alignment horizontal="center" vertical="center" textRotation="255"/>
    </xf>
    <xf numFmtId="0" fontId="7" fillId="7" borderId="12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right" vertical="center" shrinkToFit="1"/>
    </xf>
    <xf numFmtId="182" fontId="7" fillId="7" borderId="13" xfId="0" applyNumberFormat="1" applyFont="1" applyFill="1" applyBorder="1" applyAlignment="1">
      <alignment vertical="center" shrinkToFit="1"/>
    </xf>
    <xf numFmtId="195" fontId="7" fillId="7" borderId="14" xfId="0" applyNumberFormat="1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textRotation="255"/>
    </xf>
    <xf numFmtId="0" fontId="7" fillId="7" borderId="19" xfId="0" applyFont="1" applyFill="1" applyBorder="1" applyAlignment="1">
      <alignment vertical="center" shrinkToFit="1"/>
    </xf>
    <xf numFmtId="0" fontId="7" fillId="7" borderId="81" xfId="0" applyFont="1" applyFill="1" applyBorder="1" applyAlignment="1">
      <alignment horizontal="left" vertical="center" shrinkToFit="1"/>
    </xf>
    <xf numFmtId="0" fontId="7" fillId="7" borderId="33" xfId="0" applyFont="1" applyFill="1" applyBorder="1" applyAlignment="1">
      <alignment horizontal="left" vertical="center" shrinkToFit="1"/>
    </xf>
    <xf numFmtId="0" fontId="7" fillId="7" borderId="34" xfId="0" applyFont="1" applyFill="1" applyBorder="1" applyAlignment="1">
      <alignment horizontal="left" vertical="center" shrinkToFit="1"/>
    </xf>
    <xf numFmtId="0" fontId="5" fillId="7" borderId="47" xfId="0" applyFont="1" applyFill="1" applyBorder="1" applyAlignment="1">
      <alignment horizontal="center" vertical="center" textRotation="255"/>
    </xf>
    <xf numFmtId="0" fontId="7" fillId="7" borderId="18" xfId="0" applyFont="1" applyFill="1" applyBorder="1" applyAlignment="1">
      <alignment horizontal="center" vertical="center" shrinkToFit="1"/>
    </xf>
    <xf numFmtId="0" fontId="63" fillId="7" borderId="25" xfId="0" applyFont="1" applyFill="1" applyBorder="1" applyAlignment="1">
      <alignment horizontal="center" vertical="center" shrinkToFit="1"/>
    </xf>
    <xf numFmtId="0" fontId="7" fillId="7" borderId="25" xfId="0" applyFont="1" applyFill="1" applyBorder="1" applyAlignment="1">
      <alignment horizontal="center" vertical="center" shrinkToFit="1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center" vertical="center" shrinkToFit="1"/>
    </xf>
    <xf numFmtId="0" fontId="7" fillId="7" borderId="31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vertical="center" shrinkToFit="1"/>
    </xf>
    <xf numFmtId="0" fontId="7" fillId="7" borderId="30" xfId="0" applyFont="1" applyFill="1" applyBorder="1" applyAlignment="1">
      <alignment vertical="center" shrinkToFit="1"/>
    </xf>
    <xf numFmtId="0" fontId="7" fillId="7" borderId="31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vertical="center" shrinkToFit="1"/>
    </xf>
    <xf numFmtId="0" fontId="7" fillId="7" borderId="14" xfId="0" applyFont="1" applyFill="1" applyBorder="1" applyAlignment="1">
      <alignment vertical="center" shrinkToFit="1"/>
    </xf>
    <xf numFmtId="0" fontId="7" fillId="7" borderId="20" xfId="0" applyFont="1" applyFill="1" applyBorder="1" applyAlignment="1">
      <alignment vertical="center" shrinkToFit="1"/>
    </xf>
    <xf numFmtId="0" fontId="7" fillId="7" borderId="21" xfId="0" applyFont="1" applyFill="1" applyBorder="1" applyAlignment="1">
      <alignment vertical="center" shrinkToFit="1"/>
    </xf>
    <xf numFmtId="0" fontId="7" fillId="7" borderId="17" xfId="0" applyFont="1" applyFill="1" applyBorder="1" applyAlignment="1">
      <alignment horizontal="left" vertical="center" shrinkToFit="1"/>
    </xf>
    <xf numFmtId="0" fontId="7" fillId="7" borderId="30" xfId="0" applyFont="1" applyFill="1" applyBorder="1" applyAlignment="1">
      <alignment horizontal="left" vertical="center" shrinkToFit="1"/>
    </xf>
    <xf numFmtId="0" fontId="7" fillId="7" borderId="31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left" vertical="center" shrinkToFit="1"/>
    </xf>
    <xf numFmtId="0" fontId="7" fillId="7" borderId="14" xfId="0" applyFont="1" applyFill="1" applyBorder="1" applyAlignment="1">
      <alignment horizontal="left" vertical="center" shrinkToFit="1"/>
    </xf>
    <xf numFmtId="196" fontId="7" fillId="7" borderId="64" xfId="0" applyNumberFormat="1" applyFont="1" applyFill="1" applyBorder="1" applyAlignment="1">
      <alignment horizontal="left" vertical="center" shrinkToFit="1"/>
    </xf>
    <xf numFmtId="196" fontId="7" fillId="7" borderId="52" xfId="0" applyNumberFormat="1" applyFont="1" applyFill="1" applyBorder="1" applyAlignment="1">
      <alignment horizontal="left" vertical="center" shrinkToFit="1"/>
    </xf>
    <xf numFmtId="196" fontId="7" fillId="7" borderId="53" xfId="0" applyNumberFormat="1" applyFont="1" applyFill="1" applyBorder="1" applyAlignment="1">
      <alignment horizontal="left" vertical="center" shrinkToFit="1"/>
    </xf>
    <xf numFmtId="182" fontId="7" fillId="7" borderId="32" xfId="0" applyNumberFormat="1" applyFont="1" applyFill="1" applyBorder="1" applyAlignment="1">
      <alignment vertical="center" shrinkToFit="1"/>
    </xf>
    <xf numFmtId="0" fontId="63" fillId="7" borderId="12" xfId="0" applyFont="1" applyFill="1" applyBorder="1" applyAlignment="1">
      <alignment horizontal="left" vertical="center" shrinkToFit="1"/>
    </xf>
    <xf numFmtId="0" fontId="7" fillId="7" borderId="16" xfId="0" applyFont="1" applyFill="1" applyBorder="1" applyAlignment="1">
      <alignment horizontal="left" vertical="center" shrinkToFit="1"/>
    </xf>
    <xf numFmtId="0" fontId="7" fillId="7" borderId="64" xfId="0" applyFont="1" applyFill="1" applyBorder="1" applyAlignment="1">
      <alignment horizontal="left" vertical="center" shrinkToFit="1"/>
    </xf>
    <xf numFmtId="0" fontId="7" fillId="7" borderId="52" xfId="0" applyFont="1" applyFill="1" applyBorder="1" applyAlignment="1">
      <alignment horizontal="left" vertical="center" shrinkToFit="1"/>
    </xf>
    <xf numFmtId="0" fontId="7" fillId="7" borderId="53" xfId="0" applyFont="1" applyFill="1" applyBorder="1" applyAlignment="1">
      <alignment horizontal="left" vertical="center" shrinkToFit="1"/>
    </xf>
    <xf numFmtId="0" fontId="7" fillId="7" borderId="24" xfId="0" applyFont="1" applyFill="1" applyBorder="1" applyAlignment="1">
      <alignment horizontal="left" vertical="center" shrinkToFit="1"/>
    </xf>
    <xf numFmtId="0" fontId="7" fillId="7" borderId="37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vertical="center" shrinkToFit="1"/>
    </xf>
    <xf numFmtId="0" fontId="7" fillId="7" borderId="25" xfId="0" applyFont="1" applyFill="1" applyBorder="1" applyAlignment="1">
      <alignment vertical="center" shrinkToFit="1"/>
    </xf>
    <xf numFmtId="0" fontId="64" fillId="7" borderId="25" xfId="0" applyFont="1" applyFill="1" applyBorder="1" applyAlignment="1">
      <alignment vertical="center" shrinkToFit="1"/>
    </xf>
    <xf numFmtId="0" fontId="64" fillId="7" borderId="26" xfId="0" applyFont="1" applyFill="1" applyBorder="1" applyAlignment="1">
      <alignment vertical="center" shrinkToFit="1"/>
    </xf>
    <xf numFmtId="0" fontId="7" fillId="7" borderId="16" xfId="0" applyFont="1" applyFill="1" applyBorder="1" applyAlignment="1">
      <alignment vertical="center" shrinkToFit="1"/>
    </xf>
    <xf numFmtId="0" fontId="7" fillId="7" borderId="24" xfId="0" applyFont="1" applyFill="1" applyBorder="1" applyAlignment="1">
      <alignment vertical="center" shrinkToFit="1"/>
    </xf>
    <xf numFmtId="0" fontId="7" fillId="7" borderId="37" xfId="0" applyFont="1" applyFill="1" applyBorder="1" applyAlignment="1">
      <alignment vertical="center" shrinkToFit="1"/>
    </xf>
    <xf numFmtId="0" fontId="7" fillId="7" borderId="19" xfId="0" applyFont="1" applyFill="1" applyBorder="1" applyAlignment="1">
      <alignment horizontal="left" vertical="center" shrinkToFit="1"/>
    </xf>
    <xf numFmtId="0" fontId="7" fillId="7" borderId="20" xfId="0" applyFont="1" applyFill="1" applyBorder="1" applyAlignment="1">
      <alignment horizontal="left" vertical="center" shrinkToFit="1"/>
    </xf>
    <xf numFmtId="0" fontId="7" fillId="7" borderId="21" xfId="0" applyFont="1" applyFill="1" applyBorder="1" applyAlignment="1">
      <alignment horizontal="left" vertical="center" shrinkToFit="1"/>
    </xf>
    <xf numFmtId="0" fontId="5" fillId="7" borderId="47" xfId="0" applyFont="1" applyFill="1" applyBorder="1" applyAlignment="1">
      <alignment horizontal="center" vertical="center" textRotation="255" shrinkToFit="1"/>
    </xf>
    <xf numFmtId="0" fontId="7" fillId="7" borderId="49" xfId="0" applyFont="1" applyFill="1" applyBorder="1" applyAlignment="1">
      <alignment horizontal="left" vertical="center" shrinkToFit="1"/>
    </xf>
    <xf numFmtId="0" fontId="7" fillId="7" borderId="50" xfId="0" applyFont="1" applyFill="1" applyBorder="1" applyAlignment="1">
      <alignment horizontal="left" vertical="center" shrinkToFit="1"/>
    </xf>
    <xf numFmtId="0" fontId="5" fillId="7" borderId="45" xfId="0" applyFont="1" applyFill="1" applyBorder="1" applyAlignment="1">
      <alignment horizontal="center" vertical="center" textRotation="255" shrinkToFit="1"/>
    </xf>
    <xf numFmtId="0" fontId="5" fillId="7" borderId="48" xfId="0" applyFont="1" applyFill="1" applyBorder="1" applyAlignment="1">
      <alignment horizontal="center" vertical="center" textRotation="255" shrinkToFit="1"/>
    </xf>
    <xf numFmtId="0" fontId="7" fillId="7" borderId="33" xfId="0" applyFont="1" applyFill="1" applyBorder="1" applyAlignment="1">
      <alignment horizontal="left" vertical="center" shrinkToFit="1"/>
    </xf>
    <xf numFmtId="0" fontId="7" fillId="7" borderId="34" xfId="0" applyFont="1" applyFill="1" applyBorder="1" applyAlignment="1">
      <alignment horizontal="left" vertical="center" shrinkToFit="1"/>
    </xf>
    <xf numFmtId="0" fontId="7" fillId="7" borderId="51" xfId="0" applyFont="1" applyFill="1" applyBorder="1" applyAlignment="1">
      <alignment horizontal="left" vertical="center" shrinkToFit="1"/>
    </xf>
    <xf numFmtId="0" fontId="0" fillId="7" borderId="45" xfId="0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7" fillId="7" borderId="57" xfId="0" applyFont="1" applyFill="1" applyBorder="1" applyAlignment="1">
      <alignment horizontal="left" vertical="center" shrinkToFit="1"/>
    </xf>
    <xf numFmtId="0" fontId="7" fillId="7" borderId="58" xfId="0" applyFont="1" applyFill="1" applyBorder="1" applyAlignment="1">
      <alignment horizontal="left" vertical="center" shrinkToFit="1"/>
    </xf>
    <xf numFmtId="0" fontId="7" fillId="7" borderId="59" xfId="0" applyFont="1" applyFill="1" applyBorder="1" applyAlignment="1">
      <alignment horizontal="left" vertical="center" shrinkToFit="1"/>
    </xf>
    <xf numFmtId="0" fontId="38" fillId="6" borderId="95" xfId="0" applyFont="1" applyFill="1" applyBorder="1" applyAlignment="1">
      <alignment horizontal="left" vertical="center"/>
    </xf>
    <xf numFmtId="0" fontId="38" fillId="6" borderId="93" xfId="0" applyFont="1" applyFill="1" applyBorder="1" applyAlignment="1">
      <alignment horizontal="left" vertical="center"/>
    </xf>
    <xf numFmtId="0" fontId="65" fillId="6" borderId="93" xfId="0" applyFont="1" applyFill="1" applyBorder="1" applyAlignment="1">
      <alignment vertical="center" shrinkToFit="1"/>
    </xf>
    <xf numFmtId="0" fontId="66" fillId="6" borderId="93" xfId="0" applyFont="1" applyFill="1" applyBorder="1" applyAlignment="1">
      <alignment vertical="center" shrinkToFit="1"/>
    </xf>
    <xf numFmtId="0" fontId="66" fillId="6" borderId="93" xfId="0" applyFont="1" applyFill="1" applyBorder="1" applyAlignment="1">
      <alignment vertical="center"/>
    </xf>
    <xf numFmtId="0" fontId="67" fillId="6" borderId="93" xfId="0" applyFont="1" applyFill="1" applyBorder="1" applyAlignment="1">
      <alignment vertical="center"/>
    </xf>
    <xf numFmtId="0" fontId="67" fillId="6" borderId="94" xfId="0" applyFont="1" applyFill="1" applyBorder="1" applyAlignment="1">
      <alignment vertical="center"/>
    </xf>
    <xf numFmtId="0" fontId="38" fillId="6" borderId="68" xfId="0" applyFont="1" applyFill="1" applyBorder="1" applyAlignment="1">
      <alignment horizontal="left" vertical="center"/>
    </xf>
    <xf numFmtId="0" fontId="38" fillId="6" borderId="0" xfId="0" applyFont="1" applyFill="1" applyAlignment="1">
      <alignment horizontal="left" vertical="center"/>
    </xf>
    <xf numFmtId="0" fontId="65" fillId="6" borderId="0" xfId="0" applyFont="1" applyFill="1" applyAlignment="1">
      <alignment vertical="center" shrinkToFit="1"/>
    </xf>
    <xf numFmtId="0" fontId="66" fillId="6" borderId="0" xfId="0" applyFont="1" applyFill="1" applyAlignment="1">
      <alignment vertical="center" shrinkToFit="1"/>
    </xf>
    <xf numFmtId="0" fontId="68" fillId="6" borderId="0" xfId="0" applyFont="1" applyFill="1" applyAlignment="1">
      <alignment vertical="center"/>
    </xf>
    <xf numFmtId="0" fontId="67" fillId="6" borderId="0" xfId="0" applyFont="1" applyFill="1" applyAlignment="1">
      <alignment vertical="center" shrinkToFit="1"/>
    </xf>
    <xf numFmtId="0" fontId="67" fillId="6" borderId="75" xfId="0" applyFont="1" applyFill="1" applyBorder="1" applyAlignment="1">
      <alignment vertical="center" shrinkToFit="1"/>
    </xf>
    <xf numFmtId="0" fontId="66" fillId="6" borderId="0" xfId="0" applyFont="1" applyFill="1" applyAlignment="1">
      <alignment vertical="center"/>
    </xf>
    <xf numFmtId="0" fontId="40" fillId="6" borderId="68" xfId="0" applyFont="1" applyFill="1" applyBorder="1" applyAlignment="1">
      <alignment horizontal="left" vertical="center"/>
    </xf>
    <xf numFmtId="0" fontId="40" fillId="6" borderId="0" xfId="0" applyFont="1" applyFill="1" applyAlignment="1">
      <alignment horizontal="left" vertical="center"/>
    </xf>
    <xf numFmtId="0" fontId="69" fillId="6" borderId="68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6" fillId="6" borderId="0" xfId="0" applyFont="1" applyFill="1" applyAlignment="1">
      <alignment horizontal="center" vertical="center" shrinkToFit="1"/>
    </xf>
    <xf numFmtId="0" fontId="70" fillId="6" borderId="0" xfId="0" applyFont="1" applyFill="1" applyAlignment="1">
      <alignment horizontal="center" vertical="center"/>
    </xf>
    <xf numFmtId="0" fontId="71" fillId="6" borderId="0" xfId="0" applyFont="1" applyFill="1" applyAlignment="1">
      <alignment vertical="center" shrinkToFit="1"/>
    </xf>
    <xf numFmtId="0" fontId="71" fillId="6" borderId="75" xfId="0" applyFont="1" applyFill="1" applyBorder="1" applyAlignment="1">
      <alignment vertical="center" shrinkToFit="1"/>
    </xf>
    <xf numFmtId="0" fontId="6" fillId="6" borderId="96" xfId="0" applyFont="1" applyFill="1" applyBorder="1" applyAlignment="1">
      <alignment horizontal="left" vertical="center" shrinkToFit="1"/>
    </xf>
    <xf numFmtId="0" fontId="6" fillId="6" borderId="97" xfId="0" applyFont="1" applyFill="1" applyBorder="1" applyAlignment="1">
      <alignment horizontal="left" vertical="center" shrinkToFit="1"/>
    </xf>
    <xf numFmtId="0" fontId="65" fillId="6" borderId="97" xfId="0" applyFont="1" applyFill="1" applyBorder="1" applyAlignment="1">
      <alignment vertical="center"/>
    </xf>
    <xf numFmtId="0" fontId="2" fillId="6" borderId="97" xfId="0" applyFont="1" applyFill="1" applyBorder="1" applyAlignment="1">
      <alignment horizontal="center" vertical="center" shrinkToFit="1"/>
    </xf>
    <xf numFmtId="0" fontId="6" fillId="6" borderId="97" xfId="0" applyFont="1" applyFill="1" applyBorder="1" applyAlignment="1">
      <alignment horizontal="center" vertical="center"/>
    </xf>
    <xf numFmtId="0" fontId="11" fillId="6" borderId="97" xfId="0" applyFont="1" applyFill="1" applyBorder="1" applyAlignment="1">
      <alignment vertical="center" shrinkToFit="1"/>
    </xf>
    <xf numFmtId="0" fontId="11" fillId="6" borderId="98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12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72800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13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12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72800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43</xdr:row>
      <xdr:rowOff>0</xdr:rowOff>
    </xdr:from>
    <xdr:to>
      <xdr:col>3</xdr:col>
      <xdr:colOff>1790700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151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42</xdr:row>
      <xdr:rowOff>85725</xdr:rowOff>
    </xdr:from>
    <xdr:to>
      <xdr:col>13</xdr:col>
      <xdr:colOff>0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5055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9525</xdr:rowOff>
    </xdr:from>
    <xdr:to>
      <xdr:col>6</xdr:col>
      <xdr:colOff>809625</xdr:colOff>
      <xdr:row>42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1050"/>
          <a:ext cx="8372475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1095375</xdr:colOff>
      <xdr:row>5</xdr:row>
      <xdr:rowOff>9525</xdr:rowOff>
    </xdr:from>
    <xdr:to>
      <xdr:col>6</xdr:col>
      <xdr:colOff>819150</xdr:colOff>
      <xdr:row>13</xdr:row>
      <xdr:rowOff>28575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648075" y="781050"/>
          <a:ext cx="4781550" cy="12477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広めの敷地ご希望の方へ！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建築条件なし！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お好きなハウスメーカーで建築可能です！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4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81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44</xdr:row>
      <xdr:rowOff>0</xdr:rowOff>
    </xdr:from>
    <xdr:to>
      <xdr:col>3</xdr:col>
      <xdr:colOff>1933575</xdr:colOff>
      <xdr:row>48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624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571500</xdr:colOff>
      <xdr:row>50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38100" y="6677025"/>
          <a:ext cx="10963275" cy="10763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02"/>
  <sheetViews>
    <sheetView zoomScalePageLayoutView="0" workbookViewId="0" topLeftCell="A1">
      <selection activeCell="B6" sqref="B6:G43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7" t="s">
        <v>0</v>
      </c>
      <c r="C2" s="148" t="s">
        <v>11</v>
      </c>
      <c r="D2" s="149"/>
      <c r="E2" s="148" t="s">
        <v>23</v>
      </c>
      <c r="F2" s="156"/>
      <c r="G2" s="149"/>
      <c r="H2" s="148" t="s">
        <v>24</v>
      </c>
      <c r="I2" s="156"/>
      <c r="J2" s="156"/>
      <c r="K2" s="156"/>
      <c r="L2" s="157"/>
      <c r="M2" s="97"/>
    </row>
    <row r="3" spans="2:13" ht="24">
      <c r="B3" s="180" t="s">
        <v>47</v>
      </c>
      <c r="C3" s="150"/>
      <c r="D3" s="151"/>
      <c r="E3" s="182"/>
      <c r="F3" s="183"/>
      <c r="G3" s="184"/>
      <c r="H3" s="162"/>
      <c r="I3" s="163"/>
      <c r="J3" s="163"/>
      <c r="K3" s="163"/>
      <c r="L3" s="164"/>
      <c r="M3" s="96"/>
    </row>
    <row r="4" spans="2:13" ht="16.5" customHeight="1" thickBot="1">
      <c r="B4" s="181"/>
      <c r="C4" s="36" t="s">
        <v>125</v>
      </c>
      <c r="D4" s="37" t="s">
        <v>167</v>
      </c>
      <c r="E4" s="185"/>
      <c r="F4" s="186"/>
      <c r="G4" s="187"/>
      <c r="H4" s="165"/>
      <c r="I4" s="166"/>
      <c r="J4" s="166"/>
      <c r="K4" s="166"/>
      <c r="L4" s="1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168" t="s">
        <v>1</v>
      </c>
      <c r="I6" s="20" t="s">
        <v>25</v>
      </c>
      <c r="J6" s="140" t="s">
        <v>33</v>
      </c>
      <c r="K6" s="140"/>
      <c r="L6" s="141"/>
      <c r="M6" s="98"/>
    </row>
    <row r="7" spans="2:13" ht="12" customHeight="1">
      <c r="B7" s="174"/>
      <c r="C7" s="175"/>
      <c r="D7" s="175"/>
      <c r="E7" s="175"/>
      <c r="F7" s="175"/>
      <c r="G7" s="176"/>
      <c r="H7" s="158"/>
      <c r="I7" s="13" t="s">
        <v>26</v>
      </c>
      <c r="J7" s="21" t="s">
        <v>91</v>
      </c>
      <c r="K7" s="17"/>
      <c r="L7" s="83">
        <f>ROUNDDOWN(K7*0.3025,2)</f>
        <v>0</v>
      </c>
      <c r="M7" s="99"/>
    </row>
    <row r="8" spans="2:13" ht="12" customHeight="1">
      <c r="B8" s="174"/>
      <c r="C8" s="175"/>
      <c r="D8" s="175"/>
      <c r="E8" s="175"/>
      <c r="F8" s="175"/>
      <c r="G8" s="176"/>
      <c r="H8" s="158"/>
      <c r="I8" s="13" t="s">
        <v>10</v>
      </c>
      <c r="J8" s="132"/>
      <c r="K8" s="132"/>
      <c r="L8" s="133"/>
      <c r="M8" s="98"/>
    </row>
    <row r="9" spans="2:13" ht="12" customHeight="1">
      <c r="B9" s="174"/>
      <c r="C9" s="175"/>
      <c r="D9" s="175"/>
      <c r="E9" s="175"/>
      <c r="F9" s="175"/>
      <c r="G9" s="176"/>
      <c r="H9" s="158"/>
      <c r="I9" s="13" t="s">
        <v>2</v>
      </c>
      <c r="J9" s="128"/>
      <c r="K9" s="128"/>
      <c r="L9" s="129"/>
      <c r="M9" s="100"/>
    </row>
    <row r="10" spans="2:13" ht="12" customHeight="1">
      <c r="B10" s="174"/>
      <c r="C10" s="175"/>
      <c r="D10" s="175"/>
      <c r="E10" s="175"/>
      <c r="F10" s="175"/>
      <c r="G10" s="176"/>
      <c r="H10" s="158"/>
      <c r="I10" s="31" t="s">
        <v>27</v>
      </c>
      <c r="J10" s="132"/>
      <c r="K10" s="132"/>
      <c r="L10" s="133"/>
      <c r="M10" s="98"/>
    </row>
    <row r="11" spans="2:13" ht="12" customHeight="1">
      <c r="B11" s="174"/>
      <c r="C11" s="175"/>
      <c r="D11" s="175"/>
      <c r="E11" s="175"/>
      <c r="F11" s="175"/>
      <c r="G11" s="176"/>
      <c r="H11" s="158"/>
      <c r="I11" s="31" t="s">
        <v>96</v>
      </c>
      <c r="J11" s="132"/>
      <c r="K11" s="132"/>
      <c r="L11" s="133"/>
      <c r="M11" s="98"/>
    </row>
    <row r="12" spans="2:13" ht="12" customHeight="1">
      <c r="B12" s="174"/>
      <c r="C12" s="175"/>
      <c r="D12" s="175"/>
      <c r="E12" s="175"/>
      <c r="F12" s="175"/>
      <c r="G12" s="176"/>
      <c r="H12" s="158"/>
      <c r="I12" s="31" t="s">
        <v>14</v>
      </c>
      <c r="J12" s="132"/>
      <c r="K12" s="132"/>
      <c r="L12" s="133"/>
      <c r="M12" s="98"/>
    </row>
    <row r="13" spans="2:13" ht="12" customHeight="1">
      <c r="B13" s="174"/>
      <c r="C13" s="175"/>
      <c r="D13" s="175"/>
      <c r="E13" s="175"/>
      <c r="F13" s="175"/>
      <c r="G13" s="176"/>
      <c r="H13" s="158"/>
      <c r="I13" s="31" t="s">
        <v>127</v>
      </c>
      <c r="J13" s="29" t="s">
        <v>9</v>
      </c>
      <c r="K13" s="29" t="s">
        <v>99</v>
      </c>
      <c r="L13" s="22"/>
      <c r="M13" s="98"/>
    </row>
    <row r="14" spans="2:13" ht="12" customHeight="1">
      <c r="B14" s="174"/>
      <c r="C14" s="175"/>
      <c r="D14" s="175"/>
      <c r="E14" s="175"/>
      <c r="F14" s="175"/>
      <c r="G14" s="176"/>
      <c r="H14" s="158" t="s">
        <v>253</v>
      </c>
      <c r="I14" s="52" t="s">
        <v>140</v>
      </c>
      <c r="J14" s="39" t="s">
        <v>141</v>
      </c>
      <c r="K14" s="39" t="s">
        <v>142</v>
      </c>
      <c r="L14" s="40" t="s">
        <v>143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158"/>
      <c r="I15" s="87"/>
      <c r="J15" s="86"/>
      <c r="K15" s="86"/>
      <c r="L15" s="88"/>
      <c r="M15" s="100"/>
    </row>
    <row r="16" spans="2:13" ht="12" customHeight="1">
      <c r="B16" s="174"/>
      <c r="C16" s="175"/>
      <c r="D16" s="175"/>
      <c r="E16" s="175"/>
      <c r="F16" s="175"/>
      <c r="G16" s="176"/>
      <c r="H16" s="158"/>
      <c r="I16" s="87"/>
      <c r="J16" s="86"/>
      <c r="K16" s="86"/>
      <c r="L16" s="51"/>
      <c r="M16" s="101"/>
    </row>
    <row r="17" spans="2:13" ht="12" customHeight="1">
      <c r="B17" s="174"/>
      <c r="C17" s="175"/>
      <c r="D17" s="175"/>
      <c r="E17" s="175"/>
      <c r="F17" s="175"/>
      <c r="G17" s="176"/>
      <c r="H17" s="158"/>
      <c r="I17" s="31"/>
      <c r="J17" s="14"/>
      <c r="K17" s="14"/>
      <c r="L17" s="15"/>
      <c r="M17" s="101"/>
    </row>
    <row r="18" spans="2:13" ht="12" customHeight="1">
      <c r="B18" s="174"/>
      <c r="C18" s="175"/>
      <c r="D18" s="175"/>
      <c r="E18" s="175"/>
      <c r="F18" s="175"/>
      <c r="G18" s="176"/>
      <c r="H18" s="158" t="s">
        <v>3</v>
      </c>
      <c r="I18" s="25" t="s">
        <v>28</v>
      </c>
      <c r="J18" s="124"/>
      <c r="K18" s="124"/>
      <c r="L18" s="125"/>
      <c r="M18" s="100"/>
    </row>
    <row r="19" spans="2:13" ht="12" customHeight="1">
      <c r="B19" s="174"/>
      <c r="C19" s="175"/>
      <c r="D19" s="175"/>
      <c r="E19" s="175"/>
      <c r="F19" s="175"/>
      <c r="G19" s="176"/>
      <c r="H19" s="158"/>
      <c r="I19" s="13" t="s">
        <v>7</v>
      </c>
      <c r="J19" s="128"/>
      <c r="K19" s="128"/>
      <c r="L19" s="129"/>
      <c r="M19" s="100"/>
    </row>
    <row r="20" spans="2:13" ht="12" customHeight="1">
      <c r="B20" s="174"/>
      <c r="C20" s="175"/>
      <c r="D20" s="175"/>
      <c r="E20" s="175"/>
      <c r="F20" s="175"/>
      <c r="G20" s="176"/>
      <c r="H20" s="158"/>
      <c r="I20" s="13" t="s">
        <v>5</v>
      </c>
      <c r="J20" s="155"/>
      <c r="K20" s="153"/>
      <c r="L20" s="154"/>
      <c r="M20" s="100"/>
    </row>
    <row r="21" spans="2:13" ht="12" customHeight="1">
      <c r="B21" s="174"/>
      <c r="C21" s="175"/>
      <c r="D21" s="175"/>
      <c r="E21" s="175"/>
      <c r="F21" s="175"/>
      <c r="G21" s="176"/>
      <c r="H21" s="158"/>
      <c r="I21" s="19" t="s">
        <v>6</v>
      </c>
      <c r="J21" s="152"/>
      <c r="K21" s="153"/>
      <c r="L21" s="154"/>
      <c r="M21" s="100"/>
    </row>
    <row r="22" spans="2:13" ht="12" customHeight="1">
      <c r="B22" s="174"/>
      <c r="C22" s="175"/>
      <c r="D22" s="175"/>
      <c r="E22" s="175"/>
      <c r="F22" s="175"/>
      <c r="G22" s="176"/>
      <c r="H22" s="158"/>
      <c r="I22" s="14" t="s">
        <v>14</v>
      </c>
      <c r="J22" s="155"/>
      <c r="K22" s="153"/>
      <c r="L22" s="154"/>
      <c r="M22" s="100"/>
    </row>
    <row r="23" spans="2:13" ht="12" customHeight="1">
      <c r="B23" s="174"/>
      <c r="C23" s="175"/>
      <c r="D23" s="175"/>
      <c r="E23" s="175"/>
      <c r="F23" s="175"/>
      <c r="G23" s="176"/>
      <c r="H23" s="158"/>
      <c r="I23" s="14" t="s">
        <v>15</v>
      </c>
      <c r="J23" s="14"/>
      <c r="K23" s="128"/>
      <c r="L23" s="129"/>
      <c r="M23" s="100"/>
    </row>
    <row r="24" spans="2:13" ht="12" customHeight="1">
      <c r="B24" s="174"/>
      <c r="C24" s="175"/>
      <c r="D24" s="175"/>
      <c r="E24" s="175"/>
      <c r="F24" s="175"/>
      <c r="G24" s="176"/>
      <c r="H24" s="158"/>
      <c r="I24" s="159" t="s">
        <v>4</v>
      </c>
      <c r="J24" s="14" t="s">
        <v>30</v>
      </c>
      <c r="K24" s="17"/>
      <c r="L24" s="32">
        <f aca="true" t="shared" si="0" ref="L24:L29">ROUNDDOWN(K24*0.3025,2)</f>
        <v>0</v>
      </c>
      <c r="M24" s="102"/>
    </row>
    <row r="25" spans="2:13" ht="12" customHeight="1">
      <c r="B25" s="174"/>
      <c r="C25" s="175"/>
      <c r="D25" s="175"/>
      <c r="E25" s="175"/>
      <c r="F25" s="175"/>
      <c r="G25" s="176"/>
      <c r="H25" s="158"/>
      <c r="I25" s="159"/>
      <c r="J25" s="14" t="s">
        <v>31</v>
      </c>
      <c r="K25" s="17"/>
      <c r="L25" s="32">
        <f t="shared" si="0"/>
        <v>0</v>
      </c>
      <c r="M25" s="102"/>
    </row>
    <row r="26" spans="2:13" ht="12" customHeight="1">
      <c r="B26" s="174"/>
      <c r="C26" s="175"/>
      <c r="D26" s="175"/>
      <c r="E26" s="175"/>
      <c r="F26" s="175"/>
      <c r="G26" s="176"/>
      <c r="H26" s="158"/>
      <c r="I26" s="159"/>
      <c r="J26" s="14" t="s">
        <v>128</v>
      </c>
      <c r="K26" s="17"/>
      <c r="L26" s="32">
        <f t="shared" si="0"/>
        <v>0</v>
      </c>
      <c r="M26" s="102"/>
    </row>
    <row r="27" spans="2:13" ht="12" customHeight="1">
      <c r="B27" s="174"/>
      <c r="C27" s="175"/>
      <c r="D27" s="175"/>
      <c r="E27" s="175"/>
      <c r="F27" s="175"/>
      <c r="G27" s="176"/>
      <c r="H27" s="158"/>
      <c r="I27" s="159"/>
      <c r="J27" s="14" t="s">
        <v>32</v>
      </c>
      <c r="K27" s="17"/>
      <c r="L27" s="32">
        <f t="shared" si="0"/>
        <v>0</v>
      </c>
      <c r="M27" s="102"/>
    </row>
    <row r="28" spans="2:13" ht="12" customHeight="1">
      <c r="B28" s="174"/>
      <c r="C28" s="175"/>
      <c r="D28" s="175"/>
      <c r="E28" s="175"/>
      <c r="F28" s="175"/>
      <c r="G28" s="176"/>
      <c r="H28" s="158"/>
      <c r="I28" s="160"/>
      <c r="J28" s="14" t="s">
        <v>137</v>
      </c>
      <c r="K28" s="38"/>
      <c r="L28" s="32">
        <f t="shared" si="0"/>
        <v>0</v>
      </c>
      <c r="M28" s="102"/>
    </row>
    <row r="29" spans="2:13" ht="12" customHeight="1">
      <c r="B29" s="174"/>
      <c r="C29" s="175"/>
      <c r="D29" s="175"/>
      <c r="E29" s="175"/>
      <c r="F29" s="175"/>
      <c r="G29" s="176"/>
      <c r="H29" s="158"/>
      <c r="I29" s="161"/>
      <c r="J29" s="27" t="s">
        <v>8</v>
      </c>
      <c r="K29" s="28"/>
      <c r="L29" s="33">
        <f t="shared" si="0"/>
        <v>0</v>
      </c>
      <c r="M29" s="102"/>
    </row>
    <row r="30" spans="2:13" ht="12" customHeight="1">
      <c r="B30" s="174"/>
      <c r="C30" s="175"/>
      <c r="D30" s="175"/>
      <c r="E30" s="175"/>
      <c r="F30" s="175"/>
      <c r="G30" s="176"/>
      <c r="H30" s="127" t="s">
        <v>37</v>
      </c>
      <c r="I30" s="24" t="s">
        <v>34</v>
      </c>
      <c r="J30" s="134"/>
      <c r="K30" s="134"/>
      <c r="L30" s="135"/>
      <c r="M30" s="103"/>
    </row>
    <row r="31" spans="2:13" ht="12" customHeight="1">
      <c r="B31" s="174"/>
      <c r="C31" s="175"/>
      <c r="D31" s="175"/>
      <c r="E31" s="175"/>
      <c r="F31" s="175"/>
      <c r="G31" s="176"/>
      <c r="H31" s="127"/>
      <c r="I31" s="13" t="s">
        <v>18</v>
      </c>
      <c r="J31" s="130"/>
      <c r="K31" s="130"/>
      <c r="L31" s="131"/>
      <c r="M31" s="103"/>
    </row>
    <row r="32" spans="2:13" ht="12" customHeight="1">
      <c r="B32" s="174"/>
      <c r="C32" s="175"/>
      <c r="D32" s="175"/>
      <c r="E32" s="175"/>
      <c r="F32" s="175"/>
      <c r="G32" s="176"/>
      <c r="H32" s="127"/>
      <c r="I32" s="13" t="s">
        <v>315</v>
      </c>
      <c r="J32" s="16"/>
      <c r="K32" s="17" t="s">
        <v>19</v>
      </c>
      <c r="L32" s="18"/>
      <c r="M32" s="104"/>
    </row>
    <row r="33" spans="2:13" ht="12" customHeight="1">
      <c r="B33" s="174"/>
      <c r="C33" s="175"/>
      <c r="D33" s="175"/>
      <c r="E33" s="175"/>
      <c r="F33" s="175"/>
      <c r="G33" s="176"/>
      <c r="H33" s="127"/>
      <c r="I33" s="13" t="s">
        <v>107</v>
      </c>
      <c r="J33" s="130"/>
      <c r="K33" s="130"/>
      <c r="L33" s="131"/>
      <c r="M33" s="103"/>
    </row>
    <row r="34" spans="2:13" ht="12" customHeight="1">
      <c r="B34" s="174"/>
      <c r="C34" s="175"/>
      <c r="D34" s="175"/>
      <c r="E34" s="175"/>
      <c r="F34" s="175"/>
      <c r="G34" s="176"/>
      <c r="H34" s="127"/>
      <c r="I34" s="23"/>
      <c r="J34" s="111"/>
      <c r="K34" s="111"/>
      <c r="L34" s="112"/>
      <c r="M34" s="103"/>
    </row>
    <row r="35" spans="2:13" ht="12" customHeight="1">
      <c r="B35" s="174"/>
      <c r="C35" s="175"/>
      <c r="D35" s="175"/>
      <c r="E35" s="175"/>
      <c r="F35" s="175"/>
      <c r="G35" s="176"/>
      <c r="H35" s="126" t="s">
        <v>111</v>
      </c>
      <c r="I35" s="25"/>
      <c r="J35" s="124"/>
      <c r="K35" s="124"/>
      <c r="L35" s="125"/>
      <c r="M35" s="100"/>
    </row>
    <row r="36" spans="2:13" ht="12" customHeight="1">
      <c r="B36" s="174"/>
      <c r="C36" s="175"/>
      <c r="D36" s="175"/>
      <c r="E36" s="175"/>
      <c r="F36" s="175"/>
      <c r="G36" s="176"/>
      <c r="H36" s="127"/>
      <c r="I36" s="30"/>
      <c r="J36" s="14"/>
      <c r="K36" s="14"/>
      <c r="L36" s="15"/>
      <c r="M36" s="101"/>
    </row>
    <row r="37" spans="2:13" ht="12" customHeight="1">
      <c r="B37" s="174"/>
      <c r="C37" s="175"/>
      <c r="D37" s="175"/>
      <c r="E37" s="175"/>
      <c r="F37" s="175"/>
      <c r="G37" s="176"/>
      <c r="H37" s="127"/>
      <c r="I37" s="30"/>
      <c r="J37" s="14"/>
      <c r="K37" s="14"/>
      <c r="L37" s="15"/>
      <c r="M37" s="101"/>
    </row>
    <row r="38" spans="2:13" ht="12" customHeight="1">
      <c r="B38" s="174"/>
      <c r="C38" s="175"/>
      <c r="D38" s="175"/>
      <c r="E38" s="175"/>
      <c r="F38" s="175"/>
      <c r="G38" s="176"/>
      <c r="H38" s="127"/>
      <c r="I38" s="71"/>
      <c r="J38" s="27"/>
      <c r="K38" s="27"/>
      <c r="L38" s="48"/>
      <c r="M38" s="101"/>
    </row>
    <row r="39" spans="2:13" ht="12" customHeight="1">
      <c r="B39" s="174"/>
      <c r="C39" s="175"/>
      <c r="D39" s="175"/>
      <c r="E39" s="175"/>
      <c r="F39" s="175"/>
      <c r="G39" s="176"/>
      <c r="H39" s="115" t="s">
        <v>255</v>
      </c>
      <c r="I39" s="60" t="s">
        <v>174</v>
      </c>
      <c r="J39" s="117"/>
      <c r="K39" s="117"/>
      <c r="L39" s="118"/>
      <c r="M39" s="105"/>
    </row>
    <row r="40" spans="2:13" ht="12" customHeight="1">
      <c r="B40" s="174"/>
      <c r="C40" s="175"/>
      <c r="D40" s="175"/>
      <c r="E40" s="175"/>
      <c r="F40" s="175"/>
      <c r="G40" s="176"/>
      <c r="H40" s="116"/>
      <c r="I40" s="47" t="s">
        <v>175</v>
      </c>
      <c r="J40" s="119"/>
      <c r="K40" s="119"/>
      <c r="L40" s="120"/>
      <c r="M40" s="105"/>
    </row>
    <row r="41" spans="2:13" ht="12" customHeight="1">
      <c r="B41" s="174"/>
      <c r="C41" s="175"/>
      <c r="D41" s="175"/>
      <c r="E41" s="175"/>
      <c r="F41" s="175"/>
      <c r="G41" s="176"/>
      <c r="H41" s="113" t="s">
        <v>254</v>
      </c>
      <c r="I41" s="145"/>
      <c r="J41" s="146"/>
      <c r="K41" s="146"/>
      <c r="L41" s="147"/>
      <c r="M41" s="105"/>
    </row>
    <row r="42" spans="2:13" ht="12" customHeight="1">
      <c r="B42" s="174"/>
      <c r="C42" s="175"/>
      <c r="D42" s="175"/>
      <c r="E42" s="175"/>
      <c r="F42" s="175"/>
      <c r="G42" s="176"/>
      <c r="H42" s="113"/>
      <c r="I42" s="121"/>
      <c r="J42" s="122"/>
      <c r="K42" s="122"/>
      <c r="L42" s="123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114"/>
      <c r="I43" s="142"/>
      <c r="J43" s="143"/>
      <c r="K43" s="143"/>
      <c r="L43" s="144"/>
      <c r="M43" s="105"/>
    </row>
    <row r="44" ht="7.5" customHeight="1" thickTop="1">
      <c r="H44"/>
    </row>
    <row r="45" spans="2:13" ht="14.25">
      <c r="B45" s="5"/>
      <c r="C45" s="5"/>
      <c r="D45" s="5"/>
      <c r="E45" s="12" t="s">
        <v>138</v>
      </c>
      <c r="F45" s="2" t="s">
        <v>44</v>
      </c>
      <c r="G45" s="11"/>
      <c r="H45" s="136" t="s">
        <v>87</v>
      </c>
      <c r="I45" s="137"/>
      <c r="J45" s="137"/>
      <c r="K45" s="137"/>
      <c r="L45" s="137"/>
      <c r="M45" s="94"/>
    </row>
    <row r="46" spans="2:13" ht="14.25">
      <c r="B46" s="5"/>
      <c r="C46" s="5"/>
      <c r="D46" s="5"/>
      <c r="E46" s="12" t="s">
        <v>86</v>
      </c>
      <c r="F46" s="2" t="s">
        <v>119</v>
      </c>
      <c r="G46" s="11"/>
      <c r="H46" s="136" t="s">
        <v>88</v>
      </c>
      <c r="I46" s="137"/>
      <c r="J46" s="137"/>
      <c r="K46" s="137"/>
      <c r="L46" s="137"/>
      <c r="M46" s="94"/>
    </row>
    <row r="47" spans="2:13" ht="14.25">
      <c r="B47" s="5"/>
      <c r="C47" s="5"/>
      <c r="D47" s="5"/>
      <c r="E47" s="12" t="s">
        <v>134</v>
      </c>
      <c r="F47" s="2" t="s">
        <v>45</v>
      </c>
      <c r="G47" s="11"/>
      <c r="H47" s="136" t="s">
        <v>43</v>
      </c>
      <c r="I47" s="137"/>
      <c r="J47" s="137"/>
      <c r="K47" s="137"/>
      <c r="L47" s="137"/>
      <c r="M47" s="94"/>
    </row>
    <row r="48" spans="2:15" ht="14.25">
      <c r="B48" s="5"/>
      <c r="C48" s="5"/>
      <c r="D48" s="5"/>
      <c r="E48" s="6" t="s">
        <v>129</v>
      </c>
      <c r="F48" s="2" t="s">
        <v>46</v>
      </c>
      <c r="G48" s="11"/>
      <c r="H48" s="136" t="s">
        <v>89</v>
      </c>
      <c r="I48" s="137"/>
      <c r="J48" s="137"/>
      <c r="K48" s="137"/>
      <c r="L48" s="137"/>
      <c r="M48" s="94"/>
      <c r="O48" s="4"/>
    </row>
    <row r="49" spans="2:13" ht="14.25">
      <c r="B49" s="169" t="s">
        <v>415</v>
      </c>
      <c r="C49" s="169"/>
      <c r="D49" s="169"/>
      <c r="E49" s="6" t="s">
        <v>130</v>
      </c>
      <c r="F49" s="2" t="s">
        <v>424</v>
      </c>
      <c r="G49" s="11"/>
      <c r="H49" s="136" t="s">
        <v>90</v>
      </c>
      <c r="I49" s="137"/>
      <c r="J49" s="137"/>
      <c r="K49" s="137"/>
      <c r="L49" s="137"/>
      <c r="M49" s="94"/>
    </row>
    <row r="50" spans="2:13" ht="13.5">
      <c r="B50" s="170" t="s">
        <v>131</v>
      </c>
      <c r="C50" s="170"/>
      <c r="D50" s="170"/>
      <c r="E50" s="12" t="s">
        <v>417</v>
      </c>
      <c r="F50" s="2" t="s">
        <v>425</v>
      </c>
      <c r="G50" s="11"/>
      <c r="H50" s="138"/>
      <c r="I50" s="139"/>
      <c r="J50" s="139"/>
      <c r="K50" s="139"/>
      <c r="L50" s="139"/>
      <c r="M50" s="95"/>
    </row>
    <row r="51" ht="0.75" customHeight="1"/>
    <row r="52" spans="2:4" ht="13.5">
      <c r="B52" s="170" t="s">
        <v>132</v>
      </c>
      <c r="C52" s="170"/>
      <c r="D52" s="170"/>
    </row>
    <row r="56" spans="21:32" ht="13.5" customHeight="1">
      <c r="U56" s="34"/>
      <c r="V56" s="34"/>
      <c r="W56" s="34"/>
      <c r="X56" s="34"/>
      <c r="AD56" s="34"/>
      <c r="AE56" s="34"/>
      <c r="AF56" s="34"/>
    </row>
    <row r="57" spans="2:27" ht="13.5" customHeight="1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96</v>
      </c>
      <c r="H57" s="8" t="s">
        <v>97</v>
      </c>
      <c r="I57" s="8" t="s">
        <v>144</v>
      </c>
      <c r="J57" s="8" t="s">
        <v>145</v>
      </c>
      <c r="K57" s="8" t="s">
        <v>27</v>
      </c>
      <c r="L57" s="8" t="s">
        <v>14</v>
      </c>
      <c r="M57" s="8"/>
      <c r="N57" s="8" t="s">
        <v>28</v>
      </c>
      <c r="O57" s="8" t="s">
        <v>14</v>
      </c>
      <c r="P57" s="8" t="s">
        <v>15</v>
      </c>
      <c r="Q57" s="8" t="s">
        <v>34</v>
      </c>
      <c r="R57" s="8" t="s">
        <v>18</v>
      </c>
      <c r="S57" s="8" t="s">
        <v>107</v>
      </c>
      <c r="T57" s="8" t="s">
        <v>111</v>
      </c>
      <c r="U57" s="8" t="s">
        <v>174</v>
      </c>
      <c r="V57" s="66" t="s">
        <v>177</v>
      </c>
      <c r="W57" s="8" t="s">
        <v>13</v>
      </c>
      <c r="X57" s="8" t="s">
        <v>52</v>
      </c>
      <c r="Y57" s="8" t="s">
        <v>119</v>
      </c>
      <c r="Z57" s="8" t="s">
        <v>45</v>
      </c>
      <c r="AA57" s="8" t="s">
        <v>53</v>
      </c>
    </row>
    <row r="58" spans="2:27" ht="13.5" customHeight="1">
      <c r="B58" s="9" t="s">
        <v>47</v>
      </c>
      <c r="C58" s="9" t="s">
        <v>33</v>
      </c>
      <c r="D58" s="9" t="s">
        <v>91</v>
      </c>
      <c r="E58" s="9" t="s">
        <v>77</v>
      </c>
      <c r="F58" s="9" t="s">
        <v>17</v>
      </c>
      <c r="G58" s="9" t="s">
        <v>77</v>
      </c>
      <c r="H58" s="9" t="s">
        <v>77</v>
      </c>
      <c r="I58" s="9" t="s">
        <v>146</v>
      </c>
      <c r="J58" s="9" t="s">
        <v>154</v>
      </c>
      <c r="K58" s="9" t="s">
        <v>82</v>
      </c>
      <c r="L58" s="9" t="s">
        <v>100</v>
      </c>
      <c r="M58" s="9"/>
      <c r="N58" s="9" t="s">
        <v>29</v>
      </c>
      <c r="O58" s="9" t="s">
        <v>39</v>
      </c>
      <c r="P58" s="9" t="s">
        <v>40</v>
      </c>
      <c r="Q58" s="9" t="s">
        <v>104</v>
      </c>
      <c r="R58" s="9" t="s">
        <v>62</v>
      </c>
      <c r="S58" s="9" t="s">
        <v>35</v>
      </c>
      <c r="T58" s="9" t="s">
        <v>110</v>
      </c>
      <c r="U58" s="63" t="s">
        <v>432</v>
      </c>
      <c r="V58" s="62" t="s">
        <v>231</v>
      </c>
      <c r="W58" s="9" t="s">
        <v>9</v>
      </c>
      <c r="X58" s="65" t="s">
        <v>60</v>
      </c>
      <c r="Y58" s="9" t="s">
        <v>58</v>
      </c>
      <c r="Z58" s="9" t="s">
        <v>56</v>
      </c>
      <c r="AA58" s="9" t="s">
        <v>54</v>
      </c>
    </row>
    <row r="59" spans="2:27" ht="13.5" customHeight="1">
      <c r="B59" s="9"/>
      <c r="C59" s="9" t="s">
        <v>76</v>
      </c>
      <c r="D59" s="9" t="s">
        <v>92</v>
      </c>
      <c r="E59" s="9" t="s">
        <v>9</v>
      </c>
      <c r="F59" s="9" t="s">
        <v>78</v>
      </c>
      <c r="G59" s="9" t="s">
        <v>9</v>
      </c>
      <c r="H59" s="9" t="s">
        <v>9</v>
      </c>
      <c r="I59" s="9" t="s">
        <v>147</v>
      </c>
      <c r="J59" s="9" t="s">
        <v>155</v>
      </c>
      <c r="K59" s="9" t="s">
        <v>83</v>
      </c>
      <c r="L59" s="9" t="s">
        <v>101</v>
      </c>
      <c r="M59" s="9"/>
      <c r="N59" s="9" t="s">
        <v>48</v>
      </c>
      <c r="O59" s="9" t="s">
        <v>85</v>
      </c>
      <c r="P59" s="9" t="s">
        <v>16</v>
      </c>
      <c r="Q59" s="9" t="s">
        <v>41</v>
      </c>
      <c r="R59" s="9" t="s">
        <v>63</v>
      </c>
      <c r="S59" s="9" t="s">
        <v>36</v>
      </c>
      <c r="T59" s="9" t="s">
        <v>38</v>
      </c>
      <c r="U59" s="63" t="s">
        <v>179</v>
      </c>
      <c r="V59" s="67" t="s">
        <v>432</v>
      </c>
      <c r="W59" s="9" t="s">
        <v>77</v>
      </c>
      <c r="X59" s="65" t="s">
        <v>61</v>
      </c>
      <c r="Y59" s="9" t="s">
        <v>57</v>
      </c>
      <c r="Z59" s="9" t="s">
        <v>122</v>
      </c>
      <c r="AA59" s="9" t="s">
        <v>55</v>
      </c>
    </row>
    <row r="60" spans="2:27" ht="13.5" customHeight="1">
      <c r="B60" s="9"/>
      <c r="C60" s="9" t="s">
        <v>93</v>
      </c>
      <c r="D60" s="9"/>
      <c r="E60" s="9"/>
      <c r="F60" s="9" t="s">
        <v>79</v>
      </c>
      <c r="G60" s="9"/>
      <c r="H60" s="9" t="s">
        <v>98</v>
      </c>
      <c r="I60" s="9" t="s">
        <v>148</v>
      </c>
      <c r="J60" s="9" t="s">
        <v>156</v>
      </c>
      <c r="K60" s="9" t="s">
        <v>84</v>
      </c>
      <c r="L60" s="9"/>
      <c r="M60" s="9"/>
      <c r="N60" s="9" t="s">
        <v>49</v>
      </c>
      <c r="O60" s="9" t="s">
        <v>438</v>
      </c>
      <c r="P60" s="9" t="s">
        <v>124</v>
      </c>
      <c r="Q60" s="9" t="s">
        <v>74</v>
      </c>
      <c r="R60" s="9" t="s">
        <v>64</v>
      </c>
      <c r="S60" s="9" t="s">
        <v>75</v>
      </c>
      <c r="T60" s="9" t="s">
        <v>126</v>
      </c>
      <c r="U60" s="63" t="s">
        <v>180</v>
      </c>
      <c r="V60" s="67" t="s">
        <v>233</v>
      </c>
      <c r="W60" s="9" t="s">
        <v>116</v>
      </c>
      <c r="X60" s="65" t="s">
        <v>250</v>
      </c>
      <c r="Y60" s="9" t="s">
        <v>59</v>
      </c>
      <c r="Z60" s="9" t="s">
        <v>251</v>
      </c>
      <c r="AA60" s="9" t="s">
        <v>123</v>
      </c>
    </row>
    <row r="61" spans="2:27" ht="13.5" customHeight="1">
      <c r="B61" s="9"/>
      <c r="C61" s="9"/>
      <c r="D61" s="9"/>
      <c r="E61" s="9"/>
      <c r="F61" s="9" t="s">
        <v>80</v>
      </c>
      <c r="G61" s="9"/>
      <c r="H61" s="9"/>
      <c r="I61" s="9" t="s">
        <v>149</v>
      </c>
      <c r="J61" s="9" t="s">
        <v>157</v>
      </c>
      <c r="K61" s="9" t="s">
        <v>94</v>
      </c>
      <c r="L61" s="9"/>
      <c r="M61" s="9"/>
      <c r="N61" s="9" t="s">
        <v>50</v>
      </c>
      <c r="O61" s="9"/>
      <c r="P61" s="9"/>
      <c r="Q61" s="9" t="s">
        <v>105</v>
      </c>
      <c r="R61" s="9" t="s">
        <v>65</v>
      </c>
      <c r="S61" s="9" t="s">
        <v>108</v>
      </c>
      <c r="T61" s="9" t="s">
        <v>20</v>
      </c>
      <c r="U61" s="63" t="s">
        <v>181</v>
      </c>
      <c r="V61" s="67" t="s">
        <v>234</v>
      </c>
      <c r="W61" s="9" t="s">
        <v>117</v>
      </c>
      <c r="X61" s="65" t="s">
        <v>423</v>
      </c>
      <c r="Y61" s="9" t="s">
        <v>120</v>
      </c>
      <c r="Z61" s="9" t="s">
        <v>252</v>
      </c>
      <c r="AA61" s="9"/>
    </row>
    <row r="62" spans="2:27" ht="13.5" customHeight="1">
      <c r="B62" s="9"/>
      <c r="C62" s="9"/>
      <c r="D62" s="9"/>
      <c r="E62" s="9"/>
      <c r="F62" s="9" t="s">
        <v>22</v>
      </c>
      <c r="G62" s="9"/>
      <c r="H62" s="9"/>
      <c r="I62" s="9" t="s">
        <v>150</v>
      </c>
      <c r="J62" s="9" t="s">
        <v>158</v>
      </c>
      <c r="K62" s="9" t="s">
        <v>95</v>
      </c>
      <c r="L62" s="9"/>
      <c r="M62" s="9"/>
      <c r="N62" s="9" t="s">
        <v>51</v>
      </c>
      <c r="O62" s="9"/>
      <c r="P62" s="9"/>
      <c r="Q62" s="9" t="s">
        <v>106</v>
      </c>
      <c r="R62" s="9" t="s">
        <v>66</v>
      </c>
      <c r="S62" s="9" t="s">
        <v>109</v>
      </c>
      <c r="T62" s="9" t="s">
        <v>112</v>
      </c>
      <c r="U62" s="63" t="s">
        <v>182</v>
      </c>
      <c r="V62" s="67" t="s">
        <v>235</v>
      </c>
      <c r="W62" s="9" t="s">
        <v>118</v>
      </c>
      <c r="X62" s="65" t="s">
        <v>437</v>
      </c>
      <c r="Y62" s="9" t="s">
        <v>121</v>
      </c>
      <c r="Z62" s="9" t="s">
        <v>16</v>
      </c>
      <c r="AA62" s="9"/>
    </row>
    <row r="63" spans="2:27" ht="13.5" customHeight="1">
      <c r="B63" s="9"/>
      <c r="C63" s="9"/>
      <c r="D63" s="9"/>
      <c r="E63" s="9"/>
      <c r="F63" s="9" t="s">
        <v>81</v>
      </c>
      <c r="G63" s="9"/>
      <c r="H63" s="9"/>
      <c r="I63" s="9" t="s">
        <v>151</v>
      </c>
      <c r="J63" s="9" t="s">
        <v>159</v>
      </c>
      <c r="K63" s="9" t="s">
        <v>8</v>
      </c>
      <c r="L63" s="9"/>
      <c r="M63" s="9"/>
      <c r="N63" s="9" t="s">
        <v>135</v>
      </c>
      <c r="O63" s="9"/>
      <c r="P63" s="9"/>
      <c r="Q63" s="9"/>
      <c r="R63" s="9" t="s">
        <v>67</v>
      </c>
      <c r="S63" s="9" t="s">
        <v>426</v>
      </c>
      <c r="T63" s="9" t="s">
        <v>21</v>
      </c>
      <c r="U63" s="63" t="s">
        <v>183</v>
      </c>
      <c r="V63" s="67" t="s">
        <v>236</v>
      </c>
      <c r="W63" s="9"/>
      <c r="X63" s="65" t="s">
        <v>431</v>
      </c>
      <c r="Y63" s="9" t="s">
        <v>430</v>
      </c>
      <c r="Z63" s="9"/>
      <c r="AA63" s="9"/>
    </row>
    <row r="64" spans="2:27" ht="13.5" customHeight="1">
      <c r="B64" s="9"/>
      <c r="C64" s="9"/>
      <c r="D64" s="9"/>
      <c r="E64" s="9"/>
      <c r="F64" s="35" t="s">
        <v>103</v>
      </c>
      <c r="G64" s="9"/>
      <c r="H64" s="9"/>
      <c r="I64" s="9" t="s">
        <v>152</v>
      </c>
      <c r="J64" s="9" t="s">
        <v>160</v>
      </c>
      <c r="K64" s="9"/>
      <c r="L64" s="9"/>
      <c r="M64" s="9"/>
      <c r="N64" s="9" t="s">
        <v>136</v>
      </c>
      <c r="O64" s="9"/>
      <c r="P64" s="9"/>
      <c r="Q64" s="9"/>
      <c r="R64" s="9" t="s">
        <v>68</v>
      </c>
      <c r="S64" s="9" t="s">
        <v>427</v>
      </c>
      <c r="T64" s="9" t="s">
        <v>113</v>
      </c>
      <c r="U64" s="63" t="s">
        <v>184</v>
      </c>
      <c r="V64" s="67" t="s">
        <v>237</v>
      </c>
      <c r="W64" s="9"/>
      <c r="X64" s="65" t="s">
        <v>429</v>
      </c>
      <c r="Y64" s="9"/>
      <c r="Z64" s="9"/>
      <c r="AA64" s="9"/>
    </row>
    <row r="65" spans="2:27" ht="13.5" customHeight="1">
      <c r="B65" s="9"/>
      <c r="C65" s="9"/>
      <c r="D65" s="9"/>
      <c r="E65" s="9"/>
      <c r="F65" s="9"/>
      <c r="G65" s="9"/>
      <c r="H65" s="9"/>
      <c r="I65" s="9" t="s">
        <v>153</v>
      </c>
      <c r="J65" s="9"/>
      <c r="K65" s="9"/>
      <c r="L65" s="9"/>
      <c r="M65" s="9"/>
      <c r="N65" s="9"/>
      <c r="O65" s="9"/>
      <c r="P65" s="9"/>
      <c r="Q65" s="9"/>
      <c r="R65" s="9" t="s">
        <v>69</v>
      </c>
      <c r="S65" s="9"/>
      <c r="T65" s="9" t="s">
        <v>114</v>
      </c>
      <c r="U65" s="63" t="s">
        <v>185</v>
      </c>
      <c r="V65" s="67" t="s">
        <v>238</v>
      </c>
      <c r="W65" s="9"/>
      <c r="X65" s="65"/>
      <c r="Y65" s="9"/>
      <c r="Z65" s="9"/>
      <c r="AA65" s="9"/>
    </row>
    <row r="66" spans="2:27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 t="s">
        <v>70</v>
      </c>
      <c r="S66" s="9"/>
      <c r="T66" s="9" t="s">
        <v>115</v>
      </c>
      <c r="U66" s="63" t="s">
        <v>186</v>
      </c>
      <c r="V66" s="67" t="s">
        <v>239</v>
      </c>
      <c r="W66" s="9"/>
      <c r="X66" s="65"/>
      <c r="Y66" s="9"/>
      <c r="Z66" s="9"/>
      <c r="AA66" s="9"/>
    </row>
    <row r="67" spans="2:27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 t="s">
        <v>71</v>
      </c>
      <c r="S67" s="9"/>
      <c r="T67" s="9"/>
      <c r="U67" s="63" t="s">
        <v>187</v>
      </c>
      <c r="V67" s="67" t="s">
        <v>240</v>
      </c>
      <c r="W67" s="9"/>
      <c r="X67" s="65"/>
      <c r="Y67" s="9"/>
      <c r="Z67" s="9"/>
      <c r="AA67" s="9"/>
    </row>
    <row r="68" spans="2:27" ht="13.5" customHeight="1"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 t="s">
        <v>72</v>
      </c>
      <c r="S68" s="9"/>
      <c r="T68" s="9"/>
      <c r="U68" s="63" t="s">
        <v>188</v>
      </c>
      <c r="V68" s="67" t="s">
        <v>241</v>
      </c>
      <c r="W68" s="9"/>
      <c r="X68" s="65"/>
      <c r="Y68" s="9"/>
      <c r="Z68" s="9"/>
      <c r="AA68" s="9"/>
    </row>
    <row r="69" spans="2:27" ht="13.5" customHeight="1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/>
      <c r="R69" s="9" t="s">
        <v>73</v>
      </c>
      <c r="S69" s="9"/>
      <c r="T69" s="9"/>
      <c r="U69" s="64" t="s">
        <v>189</v>
      </c>
      <c r="V69" s="67" t="s">
        <v>242</v>
      </c>
      <c r="W69" s="9"/>
      <c r="X69" s="65"/>
      <c r="Y69" s="9"/>
      <c r="Z69" s="9"/>
      <c r="AA69" s="9"/>
    </row>
    <row r="70" spans="2:27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5" t="s">
        <v>102</v>
      </c>
      <c r="S70" s="9"/>
      <c r="T70" s="9"/>
      <c r="U70" s="63" t="s">
        <v>190</v>
      </c>
      <c r="V70" s="67" t="s">
        <v>243</v>
      </c>
      <c r="W70" s="9"/>
      <c r="X70" s="65"/>
      <c r="Y70" s="9"/>
      <c r="Z70" s="9"/>
      <c r="AA70" s="9"/>
    </row>
    <row r="71" spans="8:22" ht="13.5" customHeight="1">
      <c r="H71"/>
      <c r="U71" s="63" t="s">
        <v>191</v>
      </c>
      <c r="V71" s="67" t="s">
        <v>244</v>
      </c>
    </row>
    <row r="72" spans="8:22" ht="13.5" customHeight="1">
      <c r="H72"/>
      <c r="U72" s="63" t="s">
        <v>192</v>
      </c>
      <c r="V72" s="67" t="s">
        <v>245</v>
      </c>
    </row>
    <row r="73" spans="8:22" ht="13.5" customHeight="1">
      <c r="H73"/>
      <c r="U73" s="63" t="s">
        <v>193</v>
      </c>
      <c r="V73" s="67" t="s">
        <v>246</v>
      </c>
    </row>
    <row r="74" spans="8:22" ht="13.5" customHeight="1">
      <c r="H74"/>
      <c r="U74" s="63" t="s">
        <v>194</v>
      </c>
      <c r="V74" s="67" t="s">
        <v>247</v>
      </c>
    </row>
    <row r="75" spans="21:22" ht="13.5" customHeight="1">
      <c r="U75" s="63" t="s">
        <v>195</v>
      </c>
      <c r="V75" s="67" t="s">
        <v>248</v>
      </c>
    </row>
    <row r="76" spans="21:22" ht="13.5" customHeight="1">
      <c r="U76" s="62" t="s">
        <v>196</v>
      </c>
      <c r="V76" s="67" t="s">
        <v>408</v>
      </c>
    </row>
    <row r="77" spans="21:22" ht="13.5" customHeight="1">
      <c r="U77" s="62" t="s">
        <v>197</v>
      </c>
      <c r="V77" s="67" t="s">
        <v>409</v>
      </c>
    </row>
    <row r="78" ht="13.5" customHeight="1">
      <c r="U78" s="62" t="s">
        <v>198</v>
      </c>
    </row>
    <row r="79" ht="13.5" customHeight="1">
      <c r="U79" s="62" t="s">
        <v>199</v>
      </c>
    </row>
    <row r="80" ht="13.5" customHeight="1">
      <c r="U80" s="62" t="s">
        <v>200</v>
      </c>
    </row>
    <row r="81" ht="13.5" customHeight="1">
      <c r="U81" s="62" t="s">
        <v>201</v>
      </c>
    </row>
    <row r="82" ht="13.5" customHeight="1">
      <c r="U82" s="62" t="s">
        <v>202</v>
      </c>
    </row>
    <row r="83" ht="13.5" customHeight="1">
      <c r="U83" s="62" t="s">
        <v>203</v>
      </c>
    </row>
    <row r="84" ht="13.5" customHeight="1">
      <c r="U84" s="62" t="s">
        <v>204</v>
      </c>
    </row>
    <row r="85" ht="13.5" customHeight="1">
      <c r="U85" s="62" t="s">
        <v>205</v>
      </c>
    </row>
    <row r="86" ht="13.5" customHeight="1">
      <c r="U86" s="62" t="s">
        <v>206</v>
      </c>
    </row>
    <row r="87" ht="13.5" customHeight="1">
      <c r="U87" s="62" t="s">
        <v>207</v>
      </c>
    </row>
    <row r="88" ht="13.5" customHeight="1">
      <c r="U88" s="62" t="s">
        <v>208</v>
      </c>
    </row>
    <row r="89" ht="13.5" customHeight="1">
      <c r="U89" s="62" t="s">
        <v>210</v>
      </c>
    </row>
    <row r="90" ht="13.5" customHeight="1">
      <c r="U90" s="62" t="s">
        <v>212</v>
      </c>
    </row>
    <row r="91" ht="13.5" customHeight="1">
      <c r="U91" s="62" t="s">
        <v>214</v>
      </c>
    </row>
    <row r="92" ht="13.5" customHeight="1">
      <c r="U92" s="62" t="s">
        <v>216</v>
      </c>
    </row>
    <row r="93" ht="13.5" customHeight="1">
      <c r="U93" s="62" t="s">
        <v>218</v>
      </c>
    </row>
    <row r="94" ht="13.5" customHeight="1">
      <c r="U94" s="62" t="s">
        <v>220</v>
      </c>
    </row>
    <row r="95" ht="13.5" customHeight="1">
      <c r="U95" s="62" t="s">
        <v>222</v>
      </c>
    </row>
    <row r="96" ht="13.5" customHeight="1">
      <c r="U96" s="62" t="s">
        <v>224</v>
      </c>
    </row>
    <row r="97" ht="13.5" customHeight="1">
      <c r="U97" s="62" t="s">
        <v>226</v>
      </c>
    </row>
    <row r="98" ht="13.5" customHeight="1">
      <c r="U98" s="62" t="s">
        <v>228</v>
      </c>
    </row>
    <row r="99" ht="13.5" customHeight="1">
      <c r="U99" s="62" t="s">
        <v>230</v>
      </c>
    </row>
    <row r="100" ht="13.5" customHeight="1">
      <c r="U100" s="62" t="s">
        <v>402</v>
      </c>
    </row>
    <row r="101" ht="13.5" customHeight="1">
      <c r="U101" s="62" t="s">
        <v>404</v>
      </c>
    </row>
    <row r="102" ht="13.5" customHeight="1">
      <c r="U102" s="62" t="s">
        <v>406</v>
      </c>
    </row>
  </sheetData>
  <sheetProtection selectLockedCells="1"/>
  <mergeCells count="47">
    <mergeCell ref="B49:D49"/>
    <mergeCell ref="B50:D50"/>
    <mergeCell ref="B52:D52"/>
    <mergeCell ref="B6:G43"/>
    <mergeCell ref="B3:B4"/>
    <mergeCell ref="E3:G4"/>
    <mergeCell ref="H3:L4"/>
    <mergeCell ref="J20:L20"/>
    <mergeCell ref="J8:L8"/>
    <mergeCell ref="J12:L12"/>
    <mergeCell ref="J18:L18"/>
    <mergeCell ref="H6:H13"/>
    <mergeCell ref="H14:H17"/>
    <mergeCell ref="C2:D2"/>
    <mergeCell ref="C3:D3"/>
    <mergeCell ref="J21:L21"/>
    <mergeCell ref="J22:L22"/>
    <mergeCell ref="J9:L9"/>
    <mergeCell ref="H2:L2"/>
    <mergeCell ref="E2:G2"/>
    <mergeCell ref="J19:L19"/>
    <mergeCell ref="H18:H29"/>
    <mergeCell ref="I24:I29"/>
    <mergeCell ref="H49:L49"/>
    <mergeCell ref="H50:L50"/>
    <mergeCell ref="J6:L6"/>
    <mergeCell ref="H46:L46"/>
    <mergeCell ref="H45:L45"/>
    <mergeCell ref="H47:L47"/>
    <mergeCell ref="H48:L48"/>
    <mergeCell ref="I43:L43"/>
    <mergeCell ref="I41:L41"/>
    <mergeCell ref="H30:H34"/>
    <mergeCell ref="K23:L23"/>
    <mergeCell ref="J31:L31"/>
    <mergeCell ref="J33:L33"/>
    <mergeCell ref="J10:L10"/>
    <mergeCell ref="J11:L11"/>
    <mergeCell ref="J30:L30"/>
    <mergeCell ref="J34:L34"/>
    <mergeCell ref="H41:H43"/>
    <mergeCell ref="H39:H40"/>
    <mergeCell ref="J39:L39"/>
    <mergeCell ref="J40:L40"/>
    <mergeCell ref="I42:L42"/>
    <mergeCell ref="J35:L35"/>
    <mergeCell ref="H35:H38"/>
  </mergeCells>
  <dataValidations count="26">
    <dataValidation type="list" allowBlank="1" showInputMessage="1" showErrorMessage="1" sqref="G45">
      <formula1>$X$58:$X$65</formula1>
    </dataValidation>
    <dataValidation type="list" allowBlank="1" showInputMessage="1" showErrorMessage="1" sqref="G47">
      <formula1>$Z$58:$Z$62</formula1>
    </dataValidation>
    <dataValidation type="list" allowBlank="1" showInputMessage="1" showErrorMessage="1" sqref="G46">
      <formula1>$Y$58:$Y$63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J18:M18">
      <formula1>$N$58:$N$64</formula1>
    </dataValidation>
    <dataValidation type="list" allowBlank="1" showInputMessage="1" showErrorMessage="1" sqref="J30:M30">
      <formula1>$Q$58:$Q$62</formula1>
    </dataValidation>
    <dataValidation type="list" allowBlank="1" showInputMessage="1" showErrorMessage="1" sqref="J31:M31">
      <formula1>$R$58:$R$70</formula1>
    </dataValidation>
    <dataValidation type="list" allowBlank="1" showInputMessage="1" showErrorMessage="1" sqref="J11">
      <formula1>$G$58:$G$59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12:M12">
      <formula1>$L$58:$L$59</formula1>
    </dataValidation>
    <dataValidation type="list" allowBlank="1" showInputMessage="1" showErrorMessage="1" sqref="J13">
      <formula1>$H$58:$H$60</formula1>
    </dataValidation>
    <dataValidation type="list" allowBlank="1" showInputMessage="1" showErrorMessage="1" sqref="J23">
      <formula1>$P$58:$P$60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M33">
      <formula1>$S$58:$S$63</formula1>
    </dataValidation>
    <dataValidation type="list" allowBlank="1" showInputMessage="1" showErrorMessage="1" sqref="J35:M35">
      <formula1>$W$58:$W$62</formula1>
    </dataValidation>
    <dataValidation type="list" allowBlank="1" showInputMessage="1" showErrorMessage="1" sqref="I36:M38">
      <formula1>$T$58:$T$66</formula1>
    </dataValidation>
    <dataValidation type="list" allowBlank="1" showInputMessage="1" showErrorMessage="1" sqref="J10:M10">
      <formula1>$K$58:$K$63</formula1>
    </dataValidation>
    <dataValidation type="list" allowBlank="1" showInputMessage="1" showErrorMessage="1" sqref="K15:K17">
      <formula1>$J$58:$J$64</formula1>
    </dataValidation>
    <dataValidation type="list" allowBlank="1" showInputMessage="1" showErrorMessage="1" sqref="I15:I17">
      <formula1>$I$58:$I$65</formula1>
    </dataValidation>
    <dataValidation type="list" allowBlank="1" showInputMessage="1" showErrorMessage="1" sqref="J40:M40">
      <formula1>$V$58:$V$77</formula1>
    </dataValidation>
    <dataValidation type="list" allowBlank="1" showInputMessage="1" showErrorMessage="1" sqref="G48:G50">
      <formula1>$AA$58:$AA$60</formula1>
    </dataValidation>
    <dataValidation type="list" allowBlank="1" showInputMessage="1" showErrorMessage="1" sqref="J33:L34">
      <formula1>$S$58:$S$64</formula1>
    </dataValidation>
    <dataValidation type="list" allowBlank="1" showInputMessage="1" showErrorMessage="1" sqref="J39:M39">
      <formula1>$U$58:$U$102</formula1>
    </dataValidation>
    <dataValidation type="list" allowBlank="1" showInputMessage="1" showErrorMessage="1" sqref="J22:L22">
      <formula1>$O$58:$O$63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zoomScalePageLayoutView="0" workbookViewId="0" topLeftCell="A1">
      <selection activeCell="H45" sqref="H45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7" t="s">
        <v>0</v>
      </c>
      <c r="C2" s="148" t="s">
        <v>11</v>
      </c>
      <c r="D2" s="149"/>
      <c r="E2" s="148" t="s">
        <v>288</v>
      </c>
      <c r="F2" s="156"/>
      <c r="G2" s="156"/>
      <c r="H2" s="149"/>
      <c r="I2" s="148" t="s">
        <v>24</v>
      </c>
      <c r="J2" s="156"/>
      <c r="K2" s="156"/>
      <c r="L2" s="156"/>
      <c r="M2" s="157"/>
      <c r="N2" s="97"/>
    </row>
    <row r="3" spans="2:14" ht="24">
      <c r="B3" s="180"/>
      <c r="C3" s="150"/>
      <c r="D3" s="151"/>
      <c r="E3" s="200"/>
      <c r="F3" s="201"/>
      <c r="G3" s="201"/>
      <c r="H3" s="202"/>
      <c r="I3" s="162"/>
      <c r="J3" s="163"/>
      <c r="K3" s="163"/>
      <c r="L3" s="163"/>
      <c r="M3" s="164"/>
      <c r="N3" s="96"/>
    </row>
    <row r="4" spans="2:14" ht="16.5" customHeight="1" thickBot="1">
      <c r="B4" s="181"/>
      <c r="C4" s="36" t="s">
        <v>125</v>
      </c>
      <c r="D4" s="37"/>
      <c r="E4" s="72" t="s">
        <v>289</v>
      </c>
      <c r="F4" s="204"/>
      <c r="G4" s="204"/>
      <c r="H4" s="205"/>
      <c r="I4" s="165"/>
      <c r="J4" s="166"/>
      <c r="K4" s="166"/>
      <c r="L4" s="166"/>
      <c r="M4" s="167"/>
      <c r="N4" s="96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71"/>
      <c r="C6" s="172"/>
      <c r="D6" s="172"/>
      <c r="E6" s="172"/>
      <c r="F6" s="172"/>
      <c r="G6" s="172"/>
      <c r="H6" s="173"/>
      <c r="I6" s="168" t="s">
        <v>1</v>
      </c>
      <c r="J6" s="20" t="s">
        <v>25</v>
      </c>
      <c r="K6" s="140"/>
      <c r="L6" s="140"/>
      <c r="M6" s="141"/>
      <c r="N6" s="98"/>
    </row>
    <row r="7" spans="2:14" ht="12" customHeight="1">
      <c r="B7" s="174"/>
      <c r="C7" s="175"/>
      <c r="D7" s="175"/>
      <c r="E7" s="175"/>
      <c r="F7" s="175"/>
      <c r="G7" s="175"/>
      <c r="H7" s="176"/>
      <c r="I7" s="158"/>
      <c r="J7" s="13" t="s">
        <v>290</v>
      </c>
      <c r="K7" s="21" t="s">
        <v>91</v>
      </c>
      <c r="L7" s="17"/>
      <c r="M7" s="83">
        <f>ROUNDDOWN(L7*0.3025,2)</f>
        <v>0</v>
      </c>
      <c r="N7" s="99"/>
    </row>
    <row r="8" spans="2:14" ht="12" customHeight="1">
      <c r="B8" s="174"/>
      <c r="C8" s="175"/>
      <c r="D8" s="175"/>
      <c r="E8" s="175"/>
      <c r="F8" s="175"/>
      <c r="G8" s="175"/>
      <c r="H8" s="176"/>
      <c r="I8" s="158"/>
      <c r="J8" s="13" t="s">
        <v>291</v>
      </c>
      <c r="K8" s="132"/>
      <c r="L8" s="132"/>
      <c r="M8" s="133"/>
      <c r="N8" s="98"/>
    </row>
    <row r="9" spans="2:14" ht="12" customHeight="1">
      <c r="B9" s="174"/>
      <c r="C9" s="175"/>
      <c r="D9" s="175"/>
      <c r="E9" s="175"/>
      <c r="F9" s="175"/>
      <c r="G9" s="175"/>
      <c r="H9" s="176"/>
      <c r="I9" s="158"/>
      <c r="J9" s="13" t="s">
        <v>18</v>
      </c>
      <c r="K9" s="128"/>
      <c r="L9" s="128"/>
      <c r="M9" s="129"/>
      <c r="N9" s="100"/>
    </row>
    <row r="10" spans="2:14" ht="12" customHeight="1">
      <c r="B10" s="174"/>
      <c r="C10" s="175"/>
      <c r="D10" s="175"/>
      <c r="E10" s="175"/>
      <c r="F10" s="175"/>
      <c r="G10" s="175"/>
      <c r="H10" s="176"/>
      <c r="I10" s="158"/>
      <c r="J10" s="31" t="s">
        <v>292</v>
      </c>
      <c r="K10" s="29"/>
      <c r="L10" s="29" t="s">
        <v>293</v>
      </c>
      <c r="M10" s="22"/>
      <c r="N10" s="98"/>
    </row>
    <row r="11" spans="2:14" ht="12" customHeight="1">
      <c r="B11" s="174"/>
      <c r="C11" s="175"/>
      <c r="D11" s="175"/>
      <c r="E11" s="175"/>
      <c r="F11" s="175"/>
      <c r="G11" s="175"/>
      <c r="H11" s="176"/>
      <c r="I11" s="158"/>
      <c r="J11" s="47"/>
      <c r="K11" s="203"/>
      <c r="L11" s="119"/>
      <c r="M11" s="120"/>
      <c r="N11" s="105"/>
    </row>
    <row r="12" spans="2:14" ht="12" customHeight="1">
      <c r="B12" s="174"/>
      <c r="C12" s="175"/>
      <c r="D12" s="175"/>
      <c r="E12" s="175"/>
      <c r="F12" s="175"/>
      <c r="G12" s="175"/>
      <c r="H12" s="176"/>
      <c r="I12" s="126" t="s">
        <v>3</v>
      </c>
      <c r="J12" s="25" t="s">
        <v>294</v>
      </c>
      <c r="K12" s="75" t="s">
        <v>91</v>
      </c>
      <c r="L12" s="76"/>
      <c r="M12" s="84">
        <f>ROUNDDOWN(L12*0.3025,2)</f>
        <v>0</v>
      </c>
      <c r="N12" s="99"/>
    </row>
    <row r="13" spans="2:14" ht="12" customHeight="1">
      <c r="B13" s="174"/>
      <c r="C13" s="175"/>
      <c r="D13" s="175"/>
      <c r="E13" s="175"/>
      <c r="F13" s="175"/>
      <c r="G13" s="175"/>
      <c r="H13" s="176"/>
      <c r="I13" s="127"/>
      <c r="J13" s="160" t="s">
        <v>295</v>
      </c>
      <c r="K13" s="29"/>
      <c r="L13" s="53" t="s">
        <v>26</v>
      </c>
      <c r="M13" s="85"/>
      <c r="N13" s="106"/>
    </row>
    <row r="14" spans="2:14" ht="12" customHeight="1">
      <c r="B14" s="174"/>
      <c r="C14" s="175"/>
      <c r="D14" s="175"/>
      <c r="E14" s="175"/>
      <c r="F14" s="175"/>
      <c r="G14" s="175"/>
      <c r="H14" s="176"/>
      <c r="I14" s="127"/>
      <c r="J14" s="206"/>
      <c r="K14" s="29"/>
      <c r="L14" s="53" t="s">
        <v>26</v>
      </c>
      <c r="M14" s="85"/>
      <c r="N14" s="106"/>
    </row>
    <row r="15" spans="2:14" ht="12" customHeight="1">
      <c r="B15" s="174"/>
      <c r="C15" s="175"/>
      <c r="D15" s="175"/>
      <c r="E15" s="175"/>
      <c r="F15" s="175"/>
      <c r="G15" s="175"/>
      <c r="H15" s="176"/>
      <c r="I15" s="127"/>
      <c r="J15" s="13" t="s">
        <v>7</v>
      </c>
      <c r="K15" s="128"/>
      <c r="L15" s="128"/>
      <c r="M15" s="129"/>
      <c r="N15" s="100"/>
    </row>
    <row r="16" spans="2:14" ht="12" customHeight="1">
      <c r="B16" s="174"/>
      <c r="C16" s="175"/>
      <c r="D16" s="175"/>
      <c r="E16" s="175"/>
      <c r="F16" s="175"/>
      <c r="G16" s="175"/>
      <c r="H16" s="176"/>
      <c r="I16" s="127"/>
      <c r="J16" s="13" t="s">
        <v>5</v>
      </c>
      <c r="K16" s="155"/>
      <c r="L16" s="153"/>
      <c r="M16" s="154"/>
      <c r="N16" s="100"/>
    </row>
    <row r="17" spans="2:14" ht="12" customHeight="1">
      <c r="B17" s="174"/>
      <c r="C17" s="175"/>
      <c r="D17" s="175"/>
      <c r="E17" s="175"/>
      <c r="F17" s="175"/>
      <c r="G17" s="175"/>
      <c r="H17" s="176"/>
      <c r="I17" s="127"/>
      <c r="J17" s="19" t="s">
        <v>6</v>
      </c>
      <c r="K17" s="155"/>
      <c r="L17" s="153"/>
      <c r="M17" s="154"/>
      <c r="N17" s="100"/>
    </row>
    <row r="18" spans="2:14" ht="12" customHeight="1">
      <c r="B18" s="174"/>
      <c r="C18" s="175"/>
      <c r="D18" s="175"/>
      <c r="E18" s="175"/>
      <c r="F18" s="175"/>
      <c r="G18" s="175"/>
      <c r="H18" s="176"/>
      <c r="I18" s="127"/>
      <c r="J18" s="73" t="s">
        <v>299</v>
      </c>
      <c r="K18" s="188"/>
      <c r="L18" s="189"/>
      <c r="M18" s="190"/>
      <c r="N18" s="103"/>
    </row>
    <row r="19" spans="2:14" ht="12" customHeight="1">
      <c r="B19" s="174"/>
      <c r="C19" s="175"/>
      <c r="D19" s="175"/>
      <c r="E19" s="175"/>
      <c r="F19" s="175"/>
      <c r="G19" s="175"/>
      <c r="H19" s="176"/>
      <c r="I19" s="127"/>
      <c r="J19" s="73" t="s">
        <v>300</v>
      </c>
      <c r="K19" s="188"/>
      <c r="L19" s="189"/>
      <c r="M19" s="190"/>
      <c r="N19" s="103"/>
    </row>
    <row r="20" spans="2:14" ht="12" customHeight="1">
      <c r="B20" s="174"/>
      <c r="C20" s="175"/>
      <c r="D20" s="175"/>
      <c r="E20" s="175"/>
      <c r="F20" s="175"/>
      <c r="G20" s="175"/>
      <c r="H20" s="176"/>
      <c r="I20" s="127"/>
      <c r="J20" s="73" t="s">
        <v>305</v>
      </c>
      <c r="K20" s="14"/>
      <c r="L20" s="46" t="s">
        <v>306</v>
      </c>
      <c r="M20" s="15"/>
      <c r="N20" s="101"/>
    </row>
    <row r="21" spans="2:14" ht="12" customHeight="1">
      <c r="B21" s="174"/>
      <c r="C21" s="175"/>
      <c r="D21" s="175"/>
      <c r="E21" s="175"/>
      <c r="F21" s="175"/>
      <c r="G21" s="175"/>
      <c r="H21" s="176"/>
      <c r="I21" s="194"/>
      <c r="J21" s="78" t="s">
        <v>307</v>
      </c>
      <c r="K21" s="41"/>
      <c r="L21" s="79"/>
      <c r="M21" s="42"/>
      <c r="N21" s="103"/>
    </row>
    <row r="22" spans="2:14" ht="12" customHeight="1">
      <c r="B22" s="174"/>
      <c r="C22" s="175"/>
      <c r="D22" s="175"/>
      <c r="E22" s="175"/>
      <c r="F22" s="175"/>
      <c r="G22" s="175"/>
      <c r="H22" s="176"/>
      <c r="I22" s="127" t="s">
        <v>301</v>
      </c>
      <c r="J22" s="77" t="s">
        <v>302</v>
      </c>
      <c r="K22" s="207"/>
      <c r="L22" s="208"/>
      <c r="M22" s="209"/>
      <c r="N22" s="103"/>
    </row>
    <row r="23" spans="2:14" ht="12" customHeight="1">
      <c r="B23" s="174"/>
      <c r="C23" s="175"/>
      <c r="D23" s="175"/>
      <c r="E23" s="175"/>
      <c r="F23" s="175"/>
      <c r="G23" s="175"/>
      <c r="H23" s="176"/>
      <c r="I23" s="127"/>
      <c r="J23" s="73" t="s">
        <v>303</v>
      </c>
      <c r="K23" s="188"/>
      <c r="L23" s="189"/>
      <c r="M23" s="190"/>
      <c r="N23" s="103"/>
    </row>
    <row r="24" spans="2:14" ht="12" customHeight="1">
      <c r="B24" s="174"/>
      <c r="C24" s="175"/>
      <c r="D24" s="175"/>
      <c r="E24" s="175"/>
      <c r="F24" s="175"/>
      <c r="G24" s="175"/>
      <c r="H24" s="176"/>
      <c r="I24" s="127"/>
      <c r="J24" s="73" t="s">
        <v>304</v>
      </c>
      <c r="K24" s="188"/>
      <c r="L24" s="189"/>
      <c r="M24" s="190"/>
      <c r="N24" s="103"/>
    </row>
    <row r="25" spans="2:14" ht="12" customHeight="1">
      <c r="B25" s="174"/>
      <c r="C25" s="175"/>
      <c r="D25" s="175"/>
      <c r="E25" s="175"/>
      <c r="F25" s="175"/>
      <c r="G25" s="175"/>
      <c r="H25" s="176"/>
      <c r="I25" s="127"/>
      <c r="J25" s="80" t="s">
        <v>310</v>
      </c>
      <c r="K25" s="188"/>
      <c r="L25" s="189"/>
      <c r="M25" s="190"/>
      <c r="N25" s="103"/>
    </row>
    <row r="26" spans="2:14" ht="12" customHeight="1">
      <c r="B26" s="174"/>
      <c r="C26" s="175"/>
      <c r="D26" s="175"/>
      <c r="E26" s="175"/>
      <c r="F26" s="175"/>
      <c r="G26" s="175"/>
      <c r="H26" s="176"/>
      <c r="I26" s="127"/>
      <c r="J26" s="80" t="s">
        <v>311</v>
      </c>
      <c r="K26" s="188"/>
      <c r="L26" s="189"/>
      <c r="M26" s="190"/>
      <c r="N26" s="103"/>
    </row>
    <row r="27" spans="2:14" ht="12" customHeight="1">
      <c r="B27" s="174"/>
      <c r="C27" s="175"/>
      <c r="D27" s="175"/>
      <c r="E27" s="175"/>
      <c r="F27" s="175"/>
      <c r="G27" s="175"/>
      <c r="H27" s="176"/>
      <c r="I27" s="126" t="s">
        <v>8</v>
      </c>
      <c r="J27" s="25" t="s">
        <v>308</v>
      </c>
      <c r="K27" s="56"/>
      <c r="L27" s="39" t="s">
        <v>309</v>
      </c>
      <c r="M27" s="57"/>
      <c r="N27" s="101"/>
    </row>
    <row r="28" spans="2:14" ht="12" customHeight="1">
      <c r="B28" s="174"/>
      <c r="C28" s="175"/>
      <c r="D28" s="175"/>
      <c r="E28" s="175"/>
      <c r="F28" s="175"/>
      <c r="G28" s="175"/>
      <c r="H28" s="176"/>
      <c r="I28" s="127"/>
      <c r="J28" s="13" t="s">
        <v>14</v>
      </c>
      <c r="K28" s="130"/>
      <c r="L28" s="130"/>
      <c r="M28" s="131"/>
      <c r="N28" s="103"/>
    </row>
    <row r="29" spans="2:14" ht="12" customHeight="1">
      <c r="B29" s="174"/>
      <c r="C29" s="175"/>
      <c r="D29" s="175"/>
      <c r="E29" s="175"/>
      <c r="F29" s="175"/>
      <c r="G29" s="175"/>
      <c r="H29" s="176"/>
      <c r="I29" s="127"/>
      <c r="J29" s="13" t="s">
        <v>15</v>
      </c>
      <c r="K29" s="191"/>
      <c r="L29" s="192"/>
      <c r="M29" s="193"/>
      <c r="N29" s="107"/>
    </row>
    <row r="30" spans="2:14" ht="12" customHeight="1">
      <c r="B30" s="174"/>
      <c r="C30" s="175"/>
      <c r="D30" s="175"/>
      <c r="E30" s="175"/>
      <c r="F30" s="175"/>
      <c r="G30" s="175"/>
      <c r="H30" s="176"/>
      <c r="I30" s="127"/>
      <c r="J30" s="13"/>
      <c r="K30" s="130"/>
      <c r="L30" s="130"/>
      <c r="M30" s="131"/>
      <c r="N30" s="103"/>
    </row>
    <row r="31" spans="2:14" ht="12" customHeight="1">
      <c r="B31" s="174"/>
      <c r="C31" s="175"/>
      <c r="D31" s="175"/>
      <c r="E31" s="175"/>
      <c r="F31" s="175"/>
      <c r="G31" s="175"/>
      <c r="H31" s="176"/>
      <c r="I31" s="194"/>
      <c r="J31" s="26"/>
      <c r="K31" s="195"/>
      <c r="L31" s="195"/>
      <c r="M31" s="196"/>
      <c r="N31" s="103"/>
    </row>
    <row r="32" spans="2:14" ht="12" customHeight="1">
      <c r="B32" s="174"/>
      <c r="C32" s="175"/>
      <c r="D32" s="175"/>
      <c r="E32" s="175"/>
      <c r="F32" s="175"/>
      <c r="G32" s="175"/>
      <c r="H32" s="176"/>
      <c r="I32" s="126" t="s">
        <v>111</v>
      </c>
      <c r="J32" s="55"/>
      <c r="K32" s="56"/>
      <c r="L32" s="56"/>
      <c r="M32" s="57"/>
      <c r="N32" s="101"/>
    </row>
    <row r="33" spans="2:14" ht="12" customHeight="1">
      <c r="B33" s="174"/>
      <c r="C33" s="175"/>
      <c r="D33" s="175"/>
      <c r="E33" s="175"/>
      <c r="F33" s="175"/>
      <c r="G33" s="175"/>
      <c r="H33" s="176"/>
      <c r="I33" s="127"/>
      <c r="J33" s="30"/>
      <c r="K33" s="14"/>
      <c r="L33" s="14"/>
      <c r="M33" s="15"/>
      <c r="N33" s="101"/>
    </row>
    <row r="34" spans="2:14" ht="12" customHeight="1">
      <c r="B34" s="174"/>
      <c r="C34" s="175"/>
      <c r="D34" s="175"/>
      <c r="E34" s="175"/>
      <c r="F34" s="175"/>
      <c r="G34" s="175"/>
      <c r="H34" s="176"/>
      <c r="I34" s="127"/>
      <c r="J34" s="30"/>
      <c r="K34" s="14"/>
      <c r="L34" s="14"/>
      <c r="M34" s="15"/>
      <c r="N34" s="101"/>
    </row>
    <row r="35" spans="2:14" ht="12" customHeight="1">
      <c r="B35" s="174"/>
      <c r="C35" s="175"/>
      <c r="D35" s="175"/>
      <c r="E35" s="175"/>
      <c r="F35" s="175"/>
      <c r="G35" s="175"/>
      <c r="H35" s="176"/>
      <c r="I35" s="194"/>
      <c r="J35" s="71"/>
      <c r="K35" s="27"/>
      <c r="L35" s="27"/>
      <c r="M35" s="48"/>
      <c r="N35" s="101"/>
    </row>
    <row r="36" spans="2:14" ht="12" customHeight="1">
      <c r="B36" s="174"/>
      <c r="C36" s="175"/>
      <c r="D36" s="175"/>
      <c r="E36" s="175"/>
      <c r="F36" s="175"/>
      <c r="G36" s="175"/>
      <c r="H36" s="176"/>
      <c r="I36" s="115" t="s">
        <v>255</v>
      </c>
      <c r="J36" s="60" t="s">
        <v>174</v>
      </c>
      <c r="K36" s="117"/>
      <c r="L36" s="117"/>
      <c r="M36" s="118"/>
      <c r="N36" s="105"/>
    </row>
    <row r="37" spans="2:14" ht="12" customHeight="1">
      <c r="B37" s="174"/>
      <c r="C37" s="175"/>
      <c r="D37" s="175"/>
      <c r="E37" s="175"/>
      <c r="F37" s="175"/>
      <c r="G37" s="175"/>
      <c r="H37" s="176"/>
      <c r="I37" s="116"/>
      <c r="J37" s="47" t="s">
        <v>175</v>
      </c>
      <c r="K37" s="119"/>
      <c r="L37" s="119"/>
      <c r="M37" s="120"/>
      <c r="N37" s="105"/>
    </row>
    <row r="38" spans="2:14" ht="12" customHeight="1">
      <c r="B38" s="174"/>
      <c r="C38" s="175"/>
      <c r="D38" s="175"/>
      <c r="E38" s="175"/>
      <c r="F38" s="175"/>
      <c r="G38" s="175"/>
      <c r="H38" s="176"/>
      <c r="I38" s="113" t="s">
        <v>254</v>
      </c>
      <c r="J38" s="145"/>
      <c r="K38" s="146"/>
      <c r="L38" s="146"/>
      <c r="M38" s="147"/>
      <c r="N38" s="105"/>
    </row>
    <row r="39" spans="2:14" ht="12" customHeight="1">
      <c r="B39" s="174"/>
      <c r="C39" s="175"/>
      <c r="D39" s="175"/>
      <c r="E39" s="175"/>
      <c r="F39" s="175"/>
      <c r="G39" s="175"/>
      <c r="H39" s="176"/>
      <c r="I39" s="113"/>
      <c r="J39" s="121"/>
      <c r="K39" s="122"/>
      <c r="L39" s="122"/>
      <c r="M39" s="123"/>
      <c r="N39" s="105"/>
    </row>
    <row r="40" spans="2:14" ht="12" customHeight="1">
      <c r="B40" s="174"/>
      <c r="C40" s="175"/>
      <c r="D40" s="175"/>
      <c r="E40" s="175"/>
      <c r="F40" s="175"/>
      <c r="G40" s="175"/>
      <c r="H40" s="176"/>
      <c r="I40" s="113"/>
      <c r="J40" s="121"/>
      <c r="K40" s="122"/>
      <c r="L40" s="122"/>
      <c r="M40" s="123"/>
      <c r="N40" s="105"/>
    </row>
    <row r="41" spans="2:14" ht="12" customHeight="1">
      <c r="B41" s="174"/>
      <c r="C41" s="175"/>
      <c r="D41" s="175"/>
      <c r="E41" s="175"/>
      <c r="F41" s="175"/>
      <c r="G41" s="175"/>
      <c r="H41" s="176"/>
      <c r="I41" s="113"/>
      <c r="J41" s="121"/>
      <c r="K41" s="122"/>
      <c r="L41" s="122"/>
      <c r="M41" s="123"/>
      <c r="N41" s="105"/>
    </row>
    <row r="42" spans="2:14" ht="12" customHeight="1">
      <c r="B42" s="174"/>
      <c r="C42" s="175"/>
      <c r="D42" s="175"/>
      <c r="E42" s="175"/>
      <c r="F42" s="175"/>
      <c r="G42" s="175"/>
      <c r="H42" s="176"/>
      <c r="I42" s="113"/>
      <c r="J42" s="121"/>
      <c r="K42" s="122"/>
      <c r="L42" s="122"/>
      <c r="M42" s="123"/>
      <c r="N42" s="105"/>
    </row>
    <row r="43" spans="2:14" ht="12" customHeight="1" thickBot="1">
      <c r="B43" s="177"/>
      <c r="C43" s="178"/>
      <c r="D43" s="178"/>
      <c r="E43" s="178"/>
      <c r="F43" s="178"/>
      <c r="G43" s="178"/>
      <c r="H43" s="179"/>
      <c r="I43" s="114"/>
      <c r="J43" s="142"/>
      <c r="K43" s="143"/>
      <c r="L43" s="143"/>
      <c r="M43" s="144"/>
      <c r="N43" s="105"/>
    </row>
    <row r="44" ht="7.5" customHeight="1" thickTop="1">
      <c r="I44"/>
    </row>
    <row r="45" spans="2:14" ht="14.25">
      <c r="B45" s="5"/>
      <c r="C45" s="5"/>
      <c r="D45" s="5"/>
      <c r="E45" s="197" t="s">
        <v>256</v>
      </c>
      <c r="F45" s="198"/>
      <c r="G45" s="2" t="s">
        <v>44</v>
      </c>
      <c r="H45" s="11"/>
      <c r="I45" s="136" t="s">
        <v>87</v>
      </c>
      <c r="J45" s="137"/>
      <c r="K45" s="137"/>
      <c r="L45" s="137"/>
      <c r="M45" s="137"/>
      <c r="N45" s="94"/>
    </row>
    <row r="46" spans="2:14" ht="14.25">
      <c r="B46" s="5"/>
      <c r="C46" s="5"/>
      <c r="D46" s="5"/>
      <c r="E46" s="197" t="s">
        <v>86</v>
      </c>
      <c r="F46" s="198"/>
      <c r="G46" s="2" t="s">
        <v>119</v>
      </c>
      <c r="H46" s="11"/>
      <c r="I46" s="136" t="s">
        <v>88</v>
      </c>
      <c r="J46" s="137"/>
      <c r="K46" s="137"/>
      <c r="L46" s="137"/>
      <c r="M46" s="137"/>
      <c r="N46" s="94"/>
    </row>
    <row r="47" spans="2:14" ht="14.25">
      <c r="B47" s="5"/>
      <c r="C47" s="5"/>
      <c r="D47" s="5"/>
      <c r="E47" s="197" t="s">
        <v>134</v>
      </c>
      <c r="F47" s="198"/>
      <c r="G47" s="2" t="s">
        <v>45</v>
      </c>
      <c r="H47" s="11"/>
      <c r="I47" s="136" t="s">
        <v>43</v>
      </c>
      <c r="J47" s="137"/>
      <c r="K47" s="137"/>
      <c r="L47" s="137"/>
      <c r="M47" s="137"/>
      <c r="N47" s="94"/>
    </row>
    <row r="48" spans="2:16" ht="14.25">
      <c r="B48" s="5"/>
      <c r="C48" s="5"/>
      <c r="D48" s="5"/>
      <c r="E48" s="170" t="s">
        <v>129</v>
      </c>
      <c r="F48" s="199"/>
      <c r="G48" s="2" t="s">
        <v>46</v>
      </c>
      <c r="H48" s="11"/>
      <c r="I48" s="136" t="s">
        <v>89</v>
      </c>
      <c r="J48" s="137"/>
      <c r="K48" s="137"/>
      <c r="L48" s="137"/>
      <c r="M48" s="137"/>
      <c r="N48" s="94"/>
      <c r="P48" s="4"/>
    </row>
    <row r="49" spans="2:14" ht="14.25">
      <c r="B49" s="169" t="s">
        <v>415</v>
      </c>
      <c r="C49" s="169"/>
      <c r="D49" s="169"/>
      <c r="E49" s="170" t="s">
        <v>130</v>
      </c>
      <c r="F49" s="199"/>
      <c r="G49" s="2" t="s">
        <v>424</v>
      </c>
      <c r="H49" s="11"/>
      <c r="I49" s="136" t="s">
        <v>90</v>
      </c>
      <c r="J49" s="137"/>
      <c r="K49" s="137"/>
      <c r="L49" s="137"/>
      <c r="M49" s="137"/>
      <c r="N49" s="94"/>
    </row>
    <row r="50" spans="2:14" ht="13.5">
      <c r="B50" s="170" t="s">
        <v>131</v>
      </c>
      <c r="C50" s="170"/>
      <c r="D50" s="170"/>
      <c r="E50" s="197" t="s">
        <v>418</v>
      </c>
      <c r="F50" s="198"/>
      <c r="G50" s="2" t="s">
        <v>425</v>
      </c>
      <c r="H50" s="11"/>
      <c r="I50" s="138"/>
      <c r="J50" s="139"/>
      <c r="K50" s="139"/>
      <c r="L50" s="139"/>
      <c r="M50" s="139"/>
      <c r="N50" s="95"/>
    </row>
    <row r="51" ht="0.75" customHeight="1"/>
    <row r="52" spans="2:4" ht="13.5">
      <c r="B52" s="170" t="s">
        <v>132</v>
      </c>
      <c r="C52" s="170"/>
      <c r="D52" s="170"/>
    </row>
    <row r="56" spans="2:26" ht="13.5" customHeight="1">
      <c r="B56" s="8" t="s">
        <v>0</v>
      </c>
      <c r="C56" s="8" t="s">
        <v>25</v>
      </c>
      <c r="D56" s="8" t="s">
        <v>26</v>
      </c>
      <c r="E56" s="8" t="s">
        <v>18</v>
      </c>
      <c r="F56" s="8" t="s">
        <v>296</v>
      </c>
      <c r="G56" s="8" t="s">
        <v>316</v>
      </c>
      <c r="H56" s="8" t="s">
        <v>302</v>
      </c>
      <c r="I56" s="8" t="s">
        <v>303</v>
      </c>
      <c r="J56" s="8"/>
      <c r="K56" s="8" t="s">
        <v>13</v>
      </c>
      <c r="L56" s="8" t="s">
        <v>14</v>
      </c>
      <c r="M56" s="8" t="s">
        <v>15</v>
      </c>
      <c r="N56" s="8"/>
      <c r="O56" s="8"/>
      <c r="P56" s="8"/>
      <c r="R56" s="8" t="s">
        <v>107</v>
      </c>
      <c r="S56" s="8" t="s">
        <v>111</v>
      </c>
      <c r="T56" s="8" t="s">
        <v>174</v>
      </c>
      <c r="U56" s="66" t="s">
        <v>177</v>
      </c>
      <c r="V56" s="8" t="s">
        <v>13</v>
      </c>
      <c r="W56" s="8" t="s">
        <v>52</v>
      </c>
      <c r="X56" s="8" t="s">
        <v>119</v>
      </c>
      <c r="Y56" s="8" t="s">
        <v>45</v>
      </c>
      <c r="Z56" s="8" t="s">
        <v>53</v>
      </c>
    </row>
    <row r="57" spans="1:26" ht="13.5" customHeight="1">
      <c r="A57" t="s">
        <v>433</v>
      </c>
      <c r="B57" s="9" t="s">
        <v>12</v>
      </c>
      <c r="C57" s="9" t="s">
        <v>168</v>
      </c>
      <c r="D57" s="9" t="s">
        <v>92</v>
      </c>
      <c r="E57" s="9" t="s">
        <v>63</v>
      </c>
      <c r="F57" s="9" t="s">
        <v>297</v>
      </c>
      <c r="G57" s="9" t="s">
        <v>9</v>
      </c>
      <c r="H57" s="9" t="s">
        <v>313</v>
      </c>
      <c r="I57" s="9" t="s">
        <v>314</v>
      </c>
      <c r="J57" s="9"/>
      <c r="K57" s="9" t="s">
        <v>9</v>
      </c>
      <c r="L57" s="9" t="s">
        <v>85</v>
      </c>
      <c r="M57" s="9" t="s">
        <v>16</v>
      </c>
      <c r="N57" s="9"/>
      <c r="O57" s="9"/>
      <c r="P57" s="9"/>
      <c r="R57" s="9" t="s">
        <v>36</v>
      </c>
      <c r="S57" s="9" t="s">
        <v>38</v>
      </c>
      <c r="T57" s="63" t="s">
        <v>257</v>
      </c>
      <c r="U57" s="67" t="s">
        <v>258</v>
      </c>
      <c r="V57" s="9" t="s">
        <v>77</v>
      </c>
      <c r="W57" s="65" t="s">
        <v>60</v>
      </c>
      <c r="X57" s="9" t="s">
        <v>57</v>
      </c>
      <c r="Y57" s="9" t="s">
        <v>122</v>
      </c>
      <c r="Z57" s="9" t="s">
        <v>55</v>
      </c>
    </row>
    <row r="58" spans="2:26" ht="13.5" customHeight="1">
      <c r="B58" s="9"/>
      <c r="C58" s="9" t="s">
        <v>170</v>
      </c>
      <c r="D58" s="9" t="s">
        <v>401</v>
      </c>
      <c r="E58" s="9" t="s">
        <v>65</v>
      </c>
      <c r="F58" s="9" t="s">
        <v>298</v>
      </c>
      <c r="G58" s="9"/>
      <c r="H58" s="9"/>
      <c r="I58" s="9" t="s">
        <v>312</v>
      </c>
      <c r="J58" s="9"/>
      <c r="K58" s="9"/>
      <c r="L58" s="9"/>
      <c r="M58" s="9"/>
      <c r="N58" s="9"/>
      <c r="O58" s="9"/>
      <c r="P58" s="9"/>
      <c r="R58" s="9" t="s">
        <v>108</v>
      </c>
      <c r="S58" s="9" t="s">
        <v>20</v>
      </c>
      <c r="T58" s="63" t="s">
        <v>181</v>
      </c>
      <c r="U58" s="67" t="s">
        <v>234</v>
      </c>
      <c r="V58" s="9" t="s">
        <v>117</v>
      </c>
      <c r="W58" s="65" t="s">
        <v>61</v>
      </c>
      <c r="X58" s="9" t="s">
        <v>120</v>
      </c>
      <c r="Y58" s="9" t="s">
        <v>252</v>
      </c>
      <c r="Z58" s="9"/>
    </row>
    <row r="59" spans="2:26" ht="13.5" customHeight="1">
      <c r="B59" s="9"/>
      <c r="C59" s="9" t="s">
        <v>172</v>
      </c>
      <c r="D59" s="9"/>
      <c r="E59" s="9" t="s">
        <v>67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R59" s="9" t="s">
        <v>8</v>
      </c>
      <c r="S59" s="9" t="s">
        <v>21</v>
      </c>
      <c r="T59" s="63" t="s">
        <v>259</v>
      </c>
      <c r="U59" s="67" t="s">
        <v>260</v>
      </c>
      <c r="V59" s="9"/>
      <c r="W59" s="65" t="s">
        <v>250</v>
      </c>
      <c r="X59" s="9" t="s">
        <v>430</v>
      </c>
      <c r="Y59" s="9"/>
      <c r="Z59" s="9"/>
    </row>
    <row r="60" spans="2:26" ht="13.5" customHeight="1">
      <c r="B60" s="9"/>
      <c r="C60" s="9"/>
      <c r="D60" s="9"/>
      <c r="E60" s="9" t="s">
        <v>69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R60" s="9"/>
      <c r="S60" s="9" t="s">
        <v>114</v>
      </c>
      <c r="T60" s="63" t="s">
        <v>185</v>
      </c>
      <c r="U60" s="67" t="s">
        <v>238</v>
      </c>
      <c r="V60" s="9"/>
      <c r="W60" s="65" t="s">
        <v>423</v>
      </c>
      <c r="X60" s="9"/>
      <c r="Y60" s="9"/>
      <c r="Z60" s="9"/>
    </row>
    <row r="61" spans="2:26" ht="13.5" customHeight="1">
      <c r="B61" s="9"/>
      <c r="C61" s="9"/>
      <c r="D61" s="9"/>
      <c r="E61" s="9" t="s">
        <v>71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R61" s="9"/>
      <c r="S61" s="9"/>
      <c r="T61" s="63" t="s">
        <v>261</v>
      </c>
      <c r="U61" s="67" t="s">
        <v>262</v>
      </c>
      <c r="V61" s="9"/>
      <c r="W61" s="65" t="s">
        <v>437</v>
      </c>
      <c r="X61" s="9"/>
      <c r="Y61" s="9"/>
      <c r="Z61" s="9"/>
    </row>
    <row r="62" spans="2:26" ht="13.5" customHeight="1">
      <c r="B62" s="9"/>
      <c r="C62" s="10"/>
      <c r="D62" s="10"/>
      <c r="E62" s="9" t="s">
        <v>73</v>
      </c>
      <c r="F62" s="10"/>
      <c r="G62" s="10"/>
      <c r="H62" s="10"/>
      <c r="I62" s="9"/>
      <c r="J62" s="10"/>
      <c r="K62" s="10"/>
      <c r="L62" s="10"/>
      <c r="M62" s="10"/>
      <c r="N62" s="10"/>
      <c r="O62" s="10"/>
      <c r="P62" s="10"/>
      <c r="R62" s="9"/>
      <c r="S62" s="9"/>
      <c r="T62" s="64" t="s">
        <v>263</v>
      </c>
      <c r="U62" s="67" t="s">
        <v>264</v>
      </c>
      <c r="V62" s="9"/>
      <c r="W62" s="65" t="s">
        <v>431</v>
      </c>
      <c r="X62" s="9"/>
      <c r="Y62" s="9"/>
      <c r="Z62" s="9"/>
    </row>
    <row r="63" spans="9:23" ht="13.5" customHeight="1">
      <c r="I63"/>
      <c r="T63" s="63" t="s">
        <v>265</v>
      </c>
      <c r="U63" s="67" t="s">
        <v>266</v>
      </c>
      <c r="W63" s="65" t="s">
        <v>429</v>
      </c>
    </row>
    <row r="64" spans="9:21" ht="13.5" customHeight="1">
      <c r="I64"/>
      <c r="T64" s="63" t="s">
        <v>267</v>
      </c>
      <c r="U64" s="67" t="s">
        <v>268</v>
      </c>
    </row>
    <row r="65" spans="9:21" ht="13.5" customHeight="1">
      <c r="I65"/>
      <c r="K65" s="1"/>
      <c r="T65" s="63" t="s">
        <v>269</v>
      </c>
      <c r="U65" s="67" t="s">
        <v>270</v>
      </c>
    </row>
    <row r="66" spans="9:21" ht="13.5" customHeight="1">
      <c r="I66"/>
      <c r="K66" s="1"/>
      <c r="T66" s="62" t="s">
        <v>271</v>
      </c>
      <c r="U66" s="67" t="s">
        <v>409</v>
      </c>
    </row>
    <row r="67" spans="9:20" ht="13.5" customHeight="1">
      <c r="I67"/>
      <c r="K67" s="1"/>
      <c r="T67" s="62" t="s">
        <v>272</v>
      </c>
    </row>
    <row r="68" spans="9:20" ht="13.5" customHeight="1">
      <c r="I68"/>
      <c r="K68" s="1"/>
      <c r="T68" s="62" t="s">
        <v>273</v>
      </c>
    </row>
    <row r="69" spans="9:20" ht="13.5" customHeight="1">
      <c r="I69"/>
      <c r="K69" s="1"/>
      <c r="T69" s="62" t="s">
        <v>274</v>
      </c>
    </row>
    <row r="70" spans="9:20" ht="13.5" customHeight="1">
      <c r="I70"/>
      <c r="K70" s="1"/>
      <c r="T70" s="62" t="s">
        <v>275</v>
      </c>
    </row>
    <row r="71" spans="9:20" ht="13.5" customHeight="1">
      <c r="I71"/>
      <c r="K71" s="1"/>
      <c r="T71" s="62" t="s">
        <v>276</v>
      </c>
    </row>
    <row r="72" spans="9:20" ht="13.5" customHeight="1">
      <c r="I72"/>
      <c r="K72" s="1"/>
      <c r="T72" s="62" t="s">
        <v>277</v>
      </c>
    </row>
    <row r="73" spans="9:20" ht="13.5" customHeight="1">
      <c r="I73"/>
      <c r="K73" s="1"/>
      <c r="T73" s="62" t="s">
        <v>278</v>
      </c>
    </row>
    <row r="74" spans="9:20" ht="13.5" customHeight="1">
      <c r="I74"/>
      <c r="K74" s="1"/>
      <c r="T74" s="62" t="s">
        <v>279</v>
      </c>
    </row>
    <row r="75" spans="9:20" ht="13.5" customHeight="1">
      <c r="I75"/>
      <c r="K75" s="1"/>
      <c r="T75" s="62" t="s">
        <v>280</v>
      </c>
    </row>
    <row r="76" spans="9:20" ht="13.5" customHeight="1">
      <c r="I76"/>
      <c r="K76" s="1"/>
      <c r="T76" s="62" t="s">
        <v>281</v>
      </c>
    </row>
    <row r="77" spans="9:20" ht="13.5" customHeight="1">
      <c r="I77"/>
      <c r="K77" s="1"/>
      <c r="T77" s="62" t="s">
        <v>282</v>
      </c>
    </row>
    <row r="78" spans="9:20" ht="13.5" customHeight="1">
      <c r="I78"/>
      <c r="K78" s="1"/>
      <c r="T78" s="62" t="s">
        <v>283</v>
      </c>
    </row>
    <row r="79" spans="9:20" ht="13.5" customHeight="1">
      <c r="I79"/>
      <c r="K79" s="1"/>
      <c r="T79" s="62" t="s">
        <v>284</v>
      </c>
    </row>
    <row r="80" spans="9:20" ht="13.5" customHeight="1">
      <c r="I80"/>
      <c r="K80" s="1"/>
      <c r="T80" s="62" t="s">
        <v>285</v>
      </c>
    </row>
    <row r="81" spans="9:20" ht="13.5" customHeight="1">
      <c r="I81"/>
      <c r="K81" s="1"/>
      <c r="T81" s="62" t="s">
        <v>286</v>
      </c>
    </row>
    <row r="82" spans="9:20" ht="13.5" customHeight="1">
      <c r="I82"/>
      <c r="K82" s="1"/>
      <c r="T82" s="62" t="s">
        <v>287</v>
      </c>
    </row>
    <row r="83" spans="9:20" ht="13.5" customHeight="1">
      <c r="I83"/>
      <c r="K83" s="1"/>
      <c r="T83" s="62" t="s">
        <v>402</v>
      </c>
    </row>
    <row r="84" spans="9:20" ht="13.5" customHeight="1">
      <c r="I84"/>
      <c r="J84" s="1"/>
      <c r="T84" s="62" t="s">
        <v>404</v>
      </c>
    </row>
    <row r="85" spans="9:20" ht="13.5" customHeight="1">
      <c r="I85"/>
      <c r="J85" s="1"/>
      <c r="T85" s="62" t="s">
        <v>406</v>
      </c>
    </row>
  </sheetData>
  <sheetProtection selectLockedCells="1"/>
  <mergeCells count="58">
    <mergeCell ref="K6:M6"/>
    <mergeCell ref="I46:M46"/>
    <mergeCell ref="I45:M45"/>
    <mergeCell ref="I47:M47"/>
    <mergeCell ref="I48:M48"/>
    <mergeCell ref="I32:I35"/>
    <mergeCell ref="I6:I11"/>
    <mergeCell ref="I38:I43"/>
    <mergeCell ref="I36:I37"/>
    <mergeCell ref="J42:M42"/>
    <mergeCell ref="J13:J14"/>
    <mergeCell ref="C2:D2"/>
    <mergeCell ref="C3:D3"/>
    <mergeCell ref="K17:M17"/>
    <mergeCell ref="K26:M26"/>
    <mergeCell ref="K9:M9"/>
    <mergeCell ref="I2:M2"/>
    <mergeCell ref="E2:H2"/>
    <mergeCell ref="K19:M19"/>
    <mergeCell ref="K22:M22"/>
    <mergeCell ref="B50:D50"/>
    <mergeCell ref="B3:B4"/>
    <mergeCell ref="I3:M4"/>
    <mergeCell ref="K16:M16"/>
    <mergeCell ref="K8:M8"/>
    <mergeCell ref="E3:H3"/>
    <mergeCell ref="K15:M15"/>
    <mergeCell ref="K11:M11"/>
    <mergeCell ref="F4:H4"/>
    <mergeCell ref="I12:I21"/>
    <mergeCell ref="J43:M43"/>
    <mergeCell ref="J39:M39"/>
    <mergeCell ref="B52:D52"/>
    <mergeCell ref="B6:H43"/>
    <mergeCell ref="E47:F47"/>
    <mergeCell ref="E48:F48"/>
    <mergeCell ref="E49:F49"/>
    <mergeCell ref="E50:F50"/>
    <mergeCell ref="E45:F45"/>
    <mergeCell ref="E46:F46"/>
    <mergeCell ref="I50:M50"/>
    <mergeCell ref="I27:I31"/>
    <mergeCell ref="J40:M40"/>
    <mergeCell ref="J41:M41"/>
    <mergeCell ref="I22:I26"/>
    <mergeCell ref="B49:D49"/>
    <mergeCell ref="I49:M49"/>
    <mergeCell ref="K36:M36"/>
    <mergeCell ref="K37:M37"/>
    <mergeCell ref="K31:M31"/>
    <mergeCell ref="K18:M18"/>
    <mergeCell ref="K28:M28"/>
    <mergeCell ref="K30:M30"/>
    <mergeCell ref="J38:M38"/>
    <mergeCell ref="K24:M24"/>
    <mergeCell ref="K25:M25"/>
    <mergeCell ref="K29:M29"/>
    <mergeCell ref="K23:M23"/>
  </mergeCells>
  <dataValidations count="19">
    <dataValidation type="list" allowBlank="1" showInputMessage="1" showErrorMessage="1" sqref="K7">
      <formula1>$D$57:$D$57</formula1>
    </dataValidation>
    <dataValidation type="list" allowBlank="1" showInputMessage="1" showErrorMessage="1" sqref="K28:N28">
      <formula1>$L$57:$L$57</formula1>
    </dataValidation>
    <dataValidation type="list" allowBlank="1" showInputMessage="1" showErrorMessage="1" sqref="K21">
      <formula1>$G$57:$G$57</formula1>
    </dataValidation>
    <dataValidation type="list" allowBlank="1" showInputMessage="1" showErrorMessage="1" sqref="K27">
      <formula1>$K$57:$K$57</formula1>
    </dataValidation>
    <dataValidation type="list" allowBlank="1" showInputMessage="1" showErrorMessage="1" sqref="K13:K14">
      <formula1>$F$57:$F$58</formula1>
    </dataValidation>
    <dataValidation type="list" allowBlank="1" showInputMessage="1" showErrorMessage="1" sqref="K22:N22">
      <formula1>$H$57:$H$57</formula1>
    </dataValidation>
    <dataValidation type="list" allowBlank="1" showInputMessage="1" showErrorMessage="1" sqref="K23:N23">
      <formula1>$I$57:$I$58</formula1>
    </dataValidation>
    <dataValidation type="list" allowBlank="1" showInputMessage="1" showErrorMessage="1" sqref="K29:N29">
      <formula1>$M$57:$M$57</formula1>
    </dataValidation>
    <dataValidation type="list" allowBlank="1" showInputMessage="1" showErrorMessage="1" sqref="K12">
      <formula1>$D$57:$D$58</formula1>
    </dataValidation>
    <dataValidation type="list" allowBlank="1" showInputMessage="1" showErrorMessage="1" sqref="H48:H50">
      <formula1>$Z$57:$Z$57</formula1>
    </dataValidation>
    <dataValidation type="list" allowBlank="1" showInputMessage="1" showErrorMessage="1" sqref="H45">
      <formula1>$W$57:$W$63</formula1>
    </dataValidation>
    <dataValidation type="list" allowBlank="1" showInputMessage="1" showErrorMessage="1" sqref="H47">
      <formula1>$Y$57:$Y$58</formula1>
    </dataValidation>
    <dataValidation type="list" allowBlank="1" showInputMessage="1" showErrorMessage="1" sqref="H46">
      <formula1>$X$57:$X$59</formula1>
    </dataValidation>
    <dataValidation type="list" allowBlank="1" showInputMessage="1" showErrorMessage="1" sqref="B3:B4">
      <formula1>$B$57:$B$59</formula1>
    </dataValidation>
    <dataValidation type="list" allowBlank="1" showInputMessage="1" showErrorMessage="1" sqref="K6:N6">
      <formula1>$C$57:$C$59</formula1>
    </dataValidation>
    <dataValidation type="list" allowBlank="1" showInputMessage="1" showErrorMessage="1" sqref="J32:N35">
      <formula1>$S$57:$S$60</formula1>
    </dataValidation>
    <dataValidation type="list" allowBlank="1" showInputMessage="1" showErrorMessage="1" sqref="K9:N9">
      <formula1>$E$57:$E$62</formula1>
    </dataValidation>
    <dataValidation type="list" allowBlank="1" showInputMessage="1" showErrorMessage="1" sqref="K37:N37">
      <formula1>$U$57:$U$66</formula1>
    </dataValidation>
    <dataValidation type="list" allowBlank="1" showInputMessage="1" showErrorMessage="1" sqref="K36:N36">
      <formula1>$T$57:$T$85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86"/>
  <sheetViews>
    <sheetView zoomScalePageLayoutView="0" workbookViewId="0" topLeftCell="A1">
      <selection activeCell="G45" sqref="G45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7" t="s">
        <v>0</v>
      </c>
      <c r="C2" s="148" t="s">
        <v>11</v>
      </c>
      <c r="D2" s="149"/>
      <c r="E2" s="148" t="s">
        <v>23</v>
      </c>
      <c r="F2" s="156"/>
      <c r="G2" s="149"/>
      <c r="H2" s="148" t="s">
        <v>24</v>
      </c>
      <c r="I2" s="156"/>
      <c r="J2" s="156"/>
      <c r="K2" s="156"/>
      <c r="L2" s="157"/>
      <c r="M2" s="97"/>
    </row>
    <row r="3" spans="2:13" ht="24">
      <c r="B3" s="180"/>
      <c r="C3" s="150"/>
      <c r="D3" s="151"/>
      <c r="E3" s="210"/>
      <c r="F3" s="211"/>
      <c r="G3" s="212"/>
      <c r="H3" s="162"/>
      <c r="I3" s="163"/>
      <c r="J3" s="163"/>
      <c r="K3" s="163"/>
      <c r="L3" s="164"/>
      <c r="M3" s="96"/>
    </row>
    <row r="4" spans="2:13" ht="16.5" customHeight="1" thickBot="1">
      <c r="B4" s="181"/>
      <c r="C4" s="36" t="s">
        <v>125</v>
      </c>
      <c r="D4" s="37"/>
      <c r="E4" s="213"/>
      <c r="F4" s="214"/>
      <c r="G4" s="215"/>
      <c r="H4" s="165"/>
      <c r="I4" s="166"/>
      <c r="J4" s="166"/>
      <c r="K4" s="166"/>
      <c r="L4" s="1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168" t="s">
        <v>1</v>
      </c>
      <c r="I6" s="20" t="s">
        <v>25</v>
      </c>
      <c r="J6" s="140"/>
      <c r="K6" s="140"/>
      <c r="L6" s="141"/>
      <c r="M6" s="98"/>
    </row>
    <row r="7" spans="2:13" ht="12" customHeight="1">
      <c r="B7" s="174"/>
      <c r="C7" s="175"/>
      <c r="D7" s="175"/>
      <c r="E7" s="175"/>
      <c r="F7" s="175"/>
      <c r="G7" s="176"/>
      <c r="H7" s="158"/>
      <c r="I7" s="13" t="s">
        <v>26</v>
      </c>
      <c r="J7" s="21" t="s">
        <v>91</v>
      </c>
      <c r="K7" s="17"/>
      <c r="L7" s="83">
        <f>ROUNDDOWN(K7*0.3025,2)</f>
        <v>0</v>
      </c>
      <c r="M7" s="99"/>
    </row>
    <row r="8" spans="2:13" ht="12" customHeight="1">
      <c r="B8" s="174"/>
      <c r="C8" s="175"/>
      <c r="D8" s="175"/>
      <c r="E8" s="175"/>
      <c r="F8" s="175"/>
      <c r="G8" s="176"/>
      <c r="H8" s="158"/>
      <c r="I8" s="13" t="s">
        <v>10</v>
      </c>
      <c r="J8" s="132"/>
      <c r="K8" s="132"/>
      <c r="L8" s="133"/>
      <c r="M8" s="98"/>
    </row>
    <row r="9" spans="2:13" ht="12" customHeight="1">
      <c r="B9" s="174"/>
      <c r="C9" s="175"/>
      <c r="D9" s="175"/>
      <c r="E9" s="175"/>
      <c r="F9" s="175"/>
      <c r="G9" s="176"/>
      <c r="H9" s="158"/>
      <c r="I9" s="13" t="s">
        <v>2</v>
      </c>
      <c r="J9" s="128"/>
      <c r="K9" s="128"/>
      <c r="L9" s="129"/>
      <c r="M9" s="100"/>
    </row>
    <row r="10" spans="2:13" ht="12" customHeight="1">
      <c r="B10" s="174"/>
      <c r="C10" s="175"/>
      <c r="D10" s="175"/>
      <c r="E10" s="175"/>
      <c r="F10" s="175"/>
      <c r="G10" s="176"/>
      <c r="H10" s="158"/>
      <c r="I10" s="31" t="s">
        <v>27</v>
      </c>
      <c r="J10" s="132"/>
      <c r="K10" s="132"/>
      <c r="L10" s="133"/>
      <c r="M10" s="98"/>
    </row>
    <row r="11" spans="2:13" ht="12" customHeight="1">
      <c r="B11" s="174"/>
      <c r="C11" s="175"/>
      <c r="D11" s="175"/>
      <c r="E11" s="175"/>
      <c r="F11" s="175"/>
      <c r="G11" s="176"/>
      <c r="H11" s="158"/>
      <c r="I11" s="31" t="s">
        <v>96</v>
      </c>
      <c r="J11" s="132"/>
      <c r="K11" s="132"/>
      <c r="L11" s="133"/>
      <c r="M11" s="98"/>
    </row>
    <row r="12" spans="2:13" ht="12" customHeight="1">
      <c r="B12" s="174"/>
      <c r="C12" s="175"/>
      <c r="D12" s="175"/>
      <c r="E12" s="175"/>
      <c r="F12" s="175"/>
      <c r="G12" s="176"/>
      <c r="H12" s="158"/>
      <c r="I12" s="31" t="s">
        <v>14</v>
      </c>
      <c r="J12" s="132"/>
      <c r="K12" s="132"/>
      <c r="L12" s="133"/>
      <c r="M12" s="98"/>
    </row>
    <row r="13" spans="2:13" ht="12" customHeight="1">
      <c r="B13" s="174"/>
      <c r="C13" s="175"/>
      <c r="D13" s="175"/>
      <c r="E13" s="175"/>
      <c r="F13" s="175"/>
      <c r="G13" s="176"/>
      <c r="H13" s="158"/>
      <c r="I13" s="31" t="s">
        <v>357</v>
      </c>
      <c r="J13" s="29"/>
      <c r="K13" s="29" t="s">
        <v>99</v>
      </c>
      <c r="L13" s="22"/>
      <c r="M13" s="98"/>
    </row>
    <row r="14" spans="2:13" ht="12" customHeight="1">
      <c r="B14" s="174"/>
      <c r="C14" s="175"/>
      <c r="D14" s="175"/>
      <c r="E14" s="175"/>
      <c r="F14" s="175"/>
      <c r="G14" s="176"/>
      <c r="H14" s="158" t="s">
        <v>358</v>
      </c>
      <c r="I14" s="52" t="s">
        <v>140</v>
      </c>
      <c r="J14" s="39" t="s">
        <v>141</v>
      </c>
      <c r="K14" s="39" t="s">
        <v>142</v>
      </c>
      <c r="L14" s="40" t="s">
        <v>143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158"/>
      <c r="I15" s="49" t="s">
        <v>151</v>
      </c>
      <c r="J15" s="50"/>
      <c r="K15" s="50"/>
      <c r="L15" s="51"/>
      <c r="M15" s="101"/>
    </row>
    <row r="16" spans="2:13" ht="12" customHeight="1">
      <c r="B16" s="174"/>
      <c r="C16" s="175"/>
      <c r="D16" s="175"/>
      <c r="E16" s="175"/>
      <c r="F16" s="175"/>
      <c r="G16" s="176"/>
      <c r="H16" s="158"/>
      <c r="I16" s="49"/>
      <c r="J16" s="50"/>
      <c r="K16" s="50"/>
      <c r="L16" s="51"/>
      <c r="M16" s="101"/>
    </row>
    <row r="17" spans="2:13" ht="12" customHeight="1">
      <c r="B17" s="174"/>
      <c r="C17" s="175"/>
      <c r="D17" s="175"/>
      <c r="E17" s="175"/>
      <c r="F17" s="175"/>
      <c r="G17" s="176"/>
      <c r="H17" s="158"/>
      <c r="I17" s="31"/>
      <c r="J17" s="14"/>
      <c r="K17" s="14"/>
      <c r="L17" s="15"/>
      <c r="M17" s="101"/>
    </row>
    <row r="18" spans="2:13" ht="12" customHeight="1">
      <c r="B18" s="174"/>
      <c r="C18" s="175"/>
      <c r="D18" s="175"/>
      <c r="E18" s="175"/>
      <c r="F18" s="175"/>
      <c r="G18" s="176"/>
      <c r="H18" s="158" t="s">
        <v>3</v>
      </c>
      <c r="I18" s="25" t="s">
        <v>28</v>
      </c>
      <c r="J18" s="124"/>
      <c r="K18" s="124"/>
      <c r="L18" s="125"/>
      <c r="M18" s="100"/>
    </row>
    <row r="19" spans="2:13" ht="12" customHeight="1">
      <c r="B19" s="174"/>
      <c r="C19" s="175"/>
      <c r="D19" s="175"/>
      <c r="E19" s="175"/>
      <c r="F19" s="175"/>
      <c r="G19" s="176"/>
      <c r="H19" s="158"/>
      <c r="I19" s="13" t="s">
        <v>7</v>
      </c>
      <c r="J19" s="128"/>
      <c r="K19" s="128"/>
      <c r="L19" s="129"/>
      <c r="M19" s="100"/>
    </row>
    <row r="20" spans="2:13" ht="12" customHeight="1">
      <c r="B20" s="174"/>
      <c r="C20" s="175"/>
      <c r="D20" s="175"/>
      <c r="E20" s="175"/>
      <c r="F20" s="175"/>
      <c r="G20" s="176"/>
      <c r="H20" s="158"/>
      <c r="I20" s="13" t="s">
        <v>5</v>
      </c>
      <c r="J20" s="155"/>
      <c r="K20" s="153"/>
      <c r="L20" s="154"/>
      <c r="M20" s="100"/>
    </row>
    <row r="21" spans="2:13" ht="12" customHeight="1">
      <c r="B21" s="174"/>
      <c r="C21" s="175"/>
      <c r="D21" s="175"/>
      <c r="E21" s="175"/>
      <c r="F21" s="175"/>
      <c r="G21" s="176"/>
      <c r="H21" s="158"/>
      <c r="I21" s="19" t="s">
        <v>6</v>
      </c>
      <c r="J21" s="155"/>
      <c r="K21" s="153"/>
      <c r="L21" s="154"/>
      <c r="M21" s="100"/>
    </row>
    <row r="22" spans="2:13" ht="12" customHeight="1">
      <c r="B22" s="174"/>
      <c r="C22" s="175"/>
      <c r="D22" s="175"/>
      <c r="E22" s="175"/>
      <c r="F22" s="175"/>
      <c r="G22" s="176"/>
      <c r="H22" s="158"/>
      <c r="I22" s="14" t="s">
        <v>14</v>
      </c>
      <c r="J22" s="155"/>
      <c r="K22" s="153"/>
      <c r="L22" s="154"/>
      <c r="M22" s="100"/>
    </row>
    <row r="23" spans="2:13" ht="12" customHeight="1">
      <c r="B23" s="174"/>
      <c r="C23" s="175"/>
      <c r="D23" s="175"/>
      <c r="E23" s="175"/>
      <c r="F23" s="175"/>
      <c r="G23" s="176"/>
      <c r="H23" s="158"/>
      <c r="I23" s="14" t="s">
        <v>15</v>
      </c>
      <c r="J23" s="14" t="s">
        <v>16</v>
      </c>
      <c r="K23" s="128"/>
      <c r="L23" s="129"/>
      <c r="M23" s="100"/>
    </row>
    <row r="24" spans="2:13" ht="12" customHeight="1">
      <c r="B24" s="174"/>
      <c r="C24" s="175"/>
      <c r="D24" s="175"/>
      <c r="E24" s="175"/>
      <c r="F24" s="175"/>
      <c r="G24" s="176"/>
      <c r="H24" s="158"/>
      <c r="I24" s="159" t="s">
        <v>4</v>
      </c>
      <c r="J24" s="14" t="s">
        <v>30</v>
      </c>
      <c r="K24" s="17"/>
      <c r="L24" s="32">
        <f aca="true" t="shared" si="0" ref="L24:L29">ROUNDDOWN(K24*0.3025,2)</f>
        <v>0</v>
      </c>
      <c r="M24" s="102"/>
    </row>
    <row r="25" spans="2:13" ht="12" customHeight="1">
      <c r="B25" s="174"/>
      <c r="C25" s="175"/>
      <c r="D25" s="175"/>
      <c r="E25" s="175"/>
      <c r="F25" s="175"/>
      <c r="G25" s="176"/>
      <c r="H25" s="158"/>
      <c r="I25" s="159"/>
      <c r="J25" s="14" t="s">
        <v>31</v>
      </c>
      <c r="K25" s="17"/>
      <c r="L25" s="32">
        <f t="shared" si="0"/>
        <v>0</v>
      </c>
      <c r="M25" s="102"/>
    </row>
    <row r="26" spans="2:13" ht="12" customHeight="1">
      <c r="B26" s="174"/>
      <c r="C26" s="175"/>
      <c r="D26" s="175"/>
      <c r="E26" s="175"/>
      <c r="F26" s="175"/>
      <c r="G26" s="176"/>
      <c r="H26" s="158"/>
      <c r="I26" s="159"/>
      <c r="J26" s="14" t="s">
        <v>359</v>
      </c>
      <c r="K26" s="17"/>
      <c r="L26" s="32">
        <f t="shared" si="0"/>
        <v>0</v>
      </c>
      <c r="M26" s="102"/>
    </row>
    <row r="27" spans="2:13" ht="12" customHeight="1">
      <c r="B27" s="174"/>
      <c r="C27" s="175"/>
      <c r="D27" s="175"/>
      <c r="E27" s="175"/>
      <c r="F27" s="175"/>
      <c r="G27" s="176"/>
      <c r="H27" s="158"/>
      <c r="I27" s="159"/>
      <c r="J27" s="14" t="s">
        <v>32</v>
      </c>
      <c r="K27" s="17"/>
      <c r="L27" s="32">
        <f t="shared" si="0"/>
        <v>0</v>
      </c>
      <c r="M27" s="102"/>
    </row>
    <row r="28" spans="2:13" ht="12" customHeight="1">
      <c r="B28" s="174"/>
      <c r="C28" s="175"/>
      <c r="D28" s="175"/>
      <c r="E28" s="175"/>
      <c r="F28" s="175"/>
      <c r="G28" s="176"/>
      <c r="H28" s="158"/>
      <c r="I28" s="160"/>
      <c r="J28" s="14" t="s">
        <v>137</v>
      </c>
      <c r="K28" s="38"/>
      <c r="L28" s="32">
        <f t="shared" si="0"/>
        <v>0</v>
      </c>
      <c r="M28" s="102"/>
    </row>
    <row r="29" spans="2:13" ht="12" customHeight="1">
      <c r="B29" s="174"/>
      <c r="C29" s="175"/>
      <c r="D29" s="175"/>
      <c r="E29" s="175"/>
      <c r="F29" s="175"/>
      <c r="G29" s="176"/>
      <c r="H29" s="158"/>
      <c r="I29" s="161"/>
      <c r="J29" s="27" t="s">
        <v>8</v>
      </c>
      <c r="K29" s="28"/>
      <c r="L29" s="33">
        <f t="shared" si="0"/>
        <v>0</v>
      </c>
      <c r="M29" s="102"/>
    </row>
    <row r="30" spans="2:13" ht="12" customHeight="1">
      <c r="B30" s="174"/>
      <c r="C30" s="175"/>
      <c r="D30" s="175"/>
      <c r="E30" s="175"/>
      <c r="F30" s="175"/>
      <c r="G30" s="176"/>
      <c r="H30" s="127" t="s">
        <v>37</v>
      </c>
      <c r="I30" s="24" t="s">
        <v>34</v>
      </c>
      <c r="J30" s="134"/>
      <c r="K30" s="134"/>
      <c r="L30" s="135"/>
      <c r="M30" s="103"/>
    </row>
    <row r="31" spans="2:13" ht="12" customHeight="1">
      <c r="B31" s="174"/>
      <c r="C31" s="175"/>
      <c r="D31" s="175"/>
      <c r="E31" s="175"/>
      <c r="F31" s="175"/>
      <c r="G31" s="176"/>
      <c r="H31" s="127"/>
      <c r="I31" s="13" t="s">
        <v>18</v>
      </c>
      <c r="J31" s="130"/>
      <c r="K31" s="130"/>
      <c r="L31" s="131"/>
      <c r="M31" s="103"/>
    </row>
    <row r="32" spans="2:13" ht="12" customHeight="1">
      <c r="B32" s="174"/>
      <c r="C32" s="175"/>
      <c r="D32" s="175"/>
      <c r="E32" s="175"/>
      <c r="F32" s="175"/>
      <c r="G32" s="176"/>
      <c r="H32" s="127"/>
      <c r="I32" s="13" t="s">
        <v>315</v>
      </c>
      <c r="J32" s="16"/>
      <c r="K32" s="17" t="s">
        <v>19</v>
      </c>
      <c r="L32" s="18"/>
      <c r="M32" s="104"/>
    </row>
    <row r="33" spans="2:13" ht="12" customHeight="1">
      <c r="B33" s="174"/>
      <c r="C33" s="175"/>
      <c r="D33" s="175"/>
      <c r="E33" s="175"/>
      <c r="F33" s="175"/>
      <c r="G33" s="176"/>
      <c r="H33" s="127"/>
      <c r="I33" s="13" t="s">
        <v>107</v>
      </c>
      <c r="J33" s="130"/>
      <c r="K33" s="130"/>
      <c r="L33" s="131"/>
      <c r="M33" s="103"/>
    </row>
    <row r="34" spans="2:13" ht="12" customHeight="1">
      <c r="B34" s="174"/>
      <c r="C34" s="175"/>
      <c r="D34" s="175"/>
      <c r="E34" s="175"/>
      <c r="F34" s="175"/>
      <c r="G34" s="176"/>
      <c r="H34" s="127"/>
      <c r="I34" s="23"/>
      <c r="J34" s="111"/>
      <c r="K34" s="111"/>
      <c r="L34" s="112"/>
      <c r="M34" s="103"/>
    </row>
    <row r="35" spans="2:13" ht="12" customHeight="1">
      <c r="B35" s="174"/>
      <c r="C35" s="175"/>
      <c r="D35" s="175"/>
      <c r="E35" s="175"/>
      <c r="F35" s="175"/>
      <c r="G35" s="176"/>
      <c r="H35" s="126" t="s">
        <v>111</v>
      </c>
      <c r="I35" s="25" t="s">
        <v>13</v>
      </c>
      <c r="J35" s="124"/>
      <c r="K35" s="124"/>
      <c r="L35" s="125"/>
      <c r="M35" s="100"/>
    </row>
    <row r="36" spans="2:13" ht="12" customHeight="1">
      <c r="B36" s="174"/>
      <c r="C36" s="175"/>
      <c r="D36" s="175"/>
      <c r="E36" s="175"/>
      <c r="F36" s="175"/>
      <c r="G36" s="176"/>
      <c r="H36" s="127"/>
      <c r="I36" s="30" t="s">
        <v>133</v>
      </c>
      <c r="J36" s="14"/>
      <c r="K36" s="14"/>
      <c r="L36" s="15"/>
      <c r="M36" s="101"/>
    </row>
    <row r="37" spans="2:13" ht="12" customHeight="1">
      <c r="B37" s="174"/>
      <c r="C37" s="175"/>
      <c r="D37" s="175"/>
      <c r="E37" s="175"/>
      <c r="F37" s="175"/>
      <c r="G37" s="176"/>
      <c r="H37" s="127"/>
      <c r="I37" s="30"/>
      <c r="J37" s="14"/>
      <c r="K37" s="14"/>
      <c r="L37" s="15"/>
      <c r="M37" s="101"/>
    </row>
    <row r="38" spans="2:13" ht="12" customHeight="1">
      <c r="B38" s="174"/>
      <c r="C38" s="175"/>
      <c r="D38" s="175"/>
      <c r="E38" s="175"/>
      <c r="F38" s="175"/>
      <c r="G38" s="176"/>
      <c r="H38" s="127"/>
      <c r="I38" s="71"/>
      <c r="J38" s="27"/>
      <c r="K38" s="27"/>
      <c r="L38" s="48"/>
      <c r="M38" s="101"/>
    </row>
    <row r="39" spans="2:13" ht="12" customHeight="1">
      <c r="B39" s="174"/>
      <c r="C39" s="175"/>
      <c r="D39" s="175"/>
      <c r="E39" s="175"/>
      <c r="F39" s="175"/>
      <c r="G39" s="176"/>
      <c r="H39" s="115" t="s">
        <v>255</v>
      </c>
      <c r="I39" s="60" t="s">
        <v>174</v>
      </c>
      <c r="J39" s="117"/>
      <c r="K39" s="117"/>
      <c r="L39" s="118"/>
      <c r="M39" s="105"/>
    </row>
    <row r="40" spans="2:13" ht="12" customHeight="1">
      <c r="B40" s="174"/>
      <c r="C40" s="175"/>
      <c r="D40" s="175"/>
      <c r="E40" s="175"/>
      <c r="F40" s="175"/>
      <c r="G40" s="176"/>
      <c r="H40" s="116"/>
      <c r="I40" s="47" t="s">
        <v>175</v>
      </c>
      <c r="J40" s="119"/>
      <c r="K40" s="119"/>
      <c r="L40" s="120"/>
      <c r="M40" s="105"/>
    </row>
    <row r="41" spans="2:13" ht="12" customHeight="1">
      <c r="B41" s="174"/>
      <c r="C41" s="175"/>
      <c r="D41" s="175"/>
      <c r="E41" s="175"/>
      <c r="F41" s="175"/>
      <c r="G41" s="176"/>
      <c r="H41" s="113" t="s">
        <v>254</v>
      </c>
      <c r="I41" s="145"/>
      <c r="J41" s="146"/>
      <c r="K41" s="146"/>
      <c r="L41" s="147"/>
      <c r="M41" s="105"/>
    </row>
    <row r="42" spans="2:13" ht="12" customHeight="1">
      <c r="B42" s="174"/>
      <c r="C42" s="175"/>
      <c r="D42" s="175"/>
      <c r="E42" s="175"/>
      <c r="F42" s="175"/>
      <c r="G42" s="176"/>
      <c r="H42" s="113"/>
      <c r="I42" s="121"/>
      <c r="J42" s="122"/>
      <c r="K42" s="122"/>
      <c r="L42" s="123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114"/>
      <c r="I43" s="142"/>
      <c r="J43" s="143"/>
      <c r="K43" s="143"/>
      <c r="L43" s="144"/>
      <c r="M43" s="105"/>
    </row>
    <row r="44" ht="7.5" customHeight="1" thickTop="1">
      <c r="H44"/>
    </row>
    <row r="45" spans="2:13" ht="14.25">
      <c r="B45" s="5"/>
      <c r="C45" s="5"/>
      <c r="D45" s="5"/>
      <c r="E45" s="12" t="s">
        <v>360</v>
      </c>
      <c r="F45" s="2" t="s">
        <v>44</v>
      </c>
      <c r="G45" s="11"/>
      <c r="H45" s="136" t="s">
        <v>87</v>
      </c>
      <c r="I45" s="137"/>
      <c r="J45" s="137"/>
      <c r="K45" s="137"/>
      <c r="L45" s="137"/>
      <c r="M45" s="94"/>
    </row>
    <row r="46" spans="2:13" ht="14.25">
      <c r="B46" s="5"/>
      <c r="C46" s="5"/>
      <c r="D46" s="5"/>
      <c r="E46" s="12" t="s">
        <v>86</v>
      </c>
      <c r="F46" s="2" t="s">
        <v>119</v>
      </c>
      <c r="G46" s="11"/>
      <c r="H46" s="136" t="s">
        <v>88</v>
      </c>
      <c r="I46" s="137"/>
      <c r="J46" s="137"/>
      <c r="K46" s="137"/>
      <c r="L46" s="137"/>
      <c r="M46" s="94"/>
    </row>
    <row r="47" spans="2:13" ht="14.25">
      <c r="B47" s="5"/>
      <c r="C47" s="5"/>
      <c r="D47" s="5"/>
      <c r="E47" s="12" t="s">
        <v>134</v>
      </c>
      <c r="F47" s="2" t="s">
        <v>45</v>
      </c>
      <c r="G47" s="11"/>
      <c r="H47" s="136" t="s">
        <v>43</v>
      </c>
      <c r="I47" s="137"/>
      <c r="J47" s="137"/>
      <c r="K47" s="137"/>
      <c r="L47" s="137"/>
      <c r="M47" s="94"/>
    </row>
    <row r="48" spans="2:15" ht="14.25">
      <c r="B48" s="5"/>
      <c r="C48" s="5"/>
      <c r="D48" s="5"/>
      <c r="E48" s="6" t="s">
        <v>361</v>
      </c>
      <c r="F48" s="2" t="s">
        <v>46</v>
      </c>
      <c r="G48" s="11"/>
      <c r="H48" s="136" t="s">
        <v>89</v>
      </c>
      <c r="I48" s="137"/>
      <c r="J48" s="137"/>
      <c r="K48" s="137"/>
      <c r="L48" s="137"/>
      <c r="M48" s="94"/>
      <c r="O48" s="4"/>
    </row>
    <row r="49" spans="2:13" ht="14.25">
      <c r="B49" s="169" t="s">
        <v>415</v>
      </c>
      <c r="C49" s="169"/>
      <c r="D49" s="169"/>
      <c r="E49" s="6" t="s">
        <v>362</v>
      </c>
      <c r="F49" s="2" t="s">
        <v>424</v>
      </c>
      <c r="G49" s="11"/>
      <c r="H49" s="136" t="s">
        <v>90</v>
      </c>
      <c r="I49" s="137"/>
      <c r="J49" s="137"/>
      <c r="K49" s="137"/>
      <c r="L49" s="137"/>
      <c r="M49" s="94"/>
    </row>
    <row r="50" spans="2:13" ht="13.5">
      <c r="B50" s="170" t="s">
        <v>363</v>
      </c>
      <c r="C50" s="170"/>
      <c r="D50" s="170"/>
      <c r="E50" s="12" t="s">
        <v>416</v>
      </c>
      <c r="F50" s="2" t="s">
        <v>425</v>
      </c>
      <c r="G50" s="11"/>
      <c r="H50" s="138"/>
      <c r="I50" s="139"/>
      <c r="J50" s="139"/>
      <c r="K50" s="139"/>
      <c r="L50" s="139"/>
      <c r="M50" s="95"/>
    </row>
    <row r="51" ht="0.75" customHeight="1"/>
    <row r="52" spans="2:4" ht="13.5">
      <c r="B52" s="170" t="s">
        <v>364</v>
      </c>
      <c r="C52" s="170"/>
      <c r="D52" s="170"/>
    </row>
    <row r="56" spans="21:32" ht="13.5" customHeight="1">
      <c r="U56" s="34"/>
      <c r="V56" s="34"/>
      <c r="W56" s="34"/>
      <c r="X56" s="34"/>
      <c r="AD56" s="34"/>
      <c r="AE56" s="34"/>
      <c r="AF56" s="34"/>
    </row>
    <row r="57" spans="2:27" ht="13.5" customHeight="1">
      <c r="B57" s="9" t="s">
        <v>47</v>
      </c>
      <c r="C57" s="9" t="s">
        <v>33</v>
      </c>
      <c r="D57" s="9" t="s">
        <v>91</v>
      </c>
      <c r="E57" s="9" t="s">
        <v>77</v>
      </c>
      <c r="F57" s="9" t="s">
        <v>17</v>
      </c>
      <c r="G57" s="9" t="s">
        <v>77</v>
      </c>
      <c r="H57" s="9" t="s">
        <v>77</v>
      </c>
      <c r="I57" s="9" t="s">
        <v>146</v>
      </c>
      <c r="J57" s="9" t="s">
        <v>154</v>
      </c>
      <c r="K57" s="9" t="s">
        <v>82</v>
      </c>
      <c r="L57" s="9" t="s">
        <v>100</v>
      </c>
      <c r="M57" s="9"/>
      <c r="N57" s="9" t="s">
        <v>29</v>
      </c>
      <c r="O57" s="9" t="s">
        <v>39</v>
      </c>
      <c r="P57" s="9" t="s">
        <v>40</v>
      </c>
      <c r="Q57" s="9" t="s">
        <v>104</v>
      </c>
      <c r="R57" s="9" t="s">
        <v>62</v>
      </c>
      <c r="S57" s="9" t="s">
        <v>35</v>
      </c>
      <c r="T57" s="9" t="s">
        <v>110</v>
      </c>
      <c r="U57" s="63" t="s">
        <v>178</v>
      </c>
      <c r="V57" s="62" t="s">
        <v>231</v>
      </c>
      <c r="W57" s="9" t="s">
        <v>9</v>
      </c>
      <c r="X57" s="65" t="s">
        <v>60</v>
      </c>
      <c r="Y57" s="9" t="s">
        <v>430</v>
      </c>
      <c r="Z57" s="9" t="s">
        <v>56</v>
      </c>
      <c r="AA57" s="9" t="s">
        <v>54</v>
      </c>
    </row>
    <row r="58" spans="1:27" ht="13.5" customHeight="1">
      <c r="A58" t="s">
        <v>434</v>
      </c>
      <c r="B58" s="9" t="s">
        <v>414</v>
      </c>
      <c r="C58" s="9" t="s">
        <v>93</v>
      </c>
      <c r="D58" s="9"/>
      <c r="E58" s="9"/>
      <c r="F58" s="9" t="s">
        <v>79</v>
      </c>
      <c r="G58" s="9"/>
      <c r="H58" s="9" t="s">
        <v>98</v>
      </c>
      <c r="I58" s="9" t="s">
        <v>148</v>
      </c>
      <c r="J58" s="9" t="s">
        <v>156</v>
      </c>
      <c r="K58" s="9" t="s">
        <v>84</v>
      </c>
      <c r="L58" s="9"/>
      <c r="M58" s="9"/>
      <c r="N58" s="9" t="s">
        <v>399</v>
      </c>
      <c r="O58" s="9"/>
      <c r="P58" s="9" t="s">
        <v>124</v>
      </c>
      <c r="Q58" s="9" t="s">
        <v>74</v>
      </c>
      <c r="R58" s="9" t="s">
        <v>64</v>
      </c>
      <c r="S58" s="9" t="s">
        <v>75</v>
      </c>
      <c r="T58" s="9" t="s">
        <v>365</v>
      </c>
      <c r="U58" s="63" t="s">
        <v>366</v>
      </c>
      <c r="V58" s="67" t="s">
        <v>367</v>
      </c>
      <c r="W58" s="9" t="s">
        <v>116</v>
      </c>
      <c r="X58" s="65" t="s">
        <v>61</v>
      </c>
      <c r="Y58" s="9" t="s">
        <v>59</v>
      </c>
      <c r="Z58" s="9" t="s">
        <v>251</v>
      </c>
      <c r="AA58" s="9" t="s">
        <v>123</v>
      </c>
    </row>
    <row r="59" spans="1:27" ht="13.5" customHeight="1">
      <c r="A59" t="s">
        <v>435</v>
      </c>
      <c r="B59" s="9" t="s">
        <v>413</v>
      </c>
      <c r="C59" s="9"/>
      <c r="D59" s="9"/>
      <c r="E59" s="9"/>
      <c r="F59" s="9" t="s">
        <v>22</v>
      </c>
      <c r="G59" s="9"/>
      <c r="H59" s="9"/>
      <c r="I59" s="9" t="s">
        <v>150</v>
      </c>
      <c r="J59" s="9" t="s">
        <v>158</v>
      </c>
      <c r="K59" s="9" t="s">
        <v>95</v>
      </c>
      <c r="L59" s="9"/>
      <c r="M59" s="9"/>
      <c r="N59" s="9" t="s">
        <v>51</v>
      </c>
      <c r="O59" s="9"/>
      <c r="P59" s="9"/>
      <c r="Q59" s="9" t="s">
        <v>106</v>
      </c>
      <c r="R59" s="9" t="s">
        <v>66</v>
      </c>
      <c r="S59" s="9" t="s">
        <v>109</v>
      </c>
      <c r="T59" s="9" t="s">
        <v>112</v>
      </c>
      <c r="U59" s="63" t="s">
        <v>368</v>
      </c>
      <c r="V59" s="67" t="s">
        <v>369</v>
      </c>
      <c r="W59" s="9" t="s">
        <v>118</v>
      </c>
      <c r="X59" s="65" t="s">
        <v>250</v>
      </c>
      <c r="Y59" s="9" t="s">
        <v>121</v>
      </c>
      <c r="Z59" s="9" t="s">
        <v>16</v>
      </c>
      <c r="AA59" s="9"/>
    </row>
    <row r="60" spans="1:27" ht="13.5" customHeight="1">
      <c r="A60" t="s">
        <v>436</v>
      </c>
      <c r="B60" s="9" t="s">
        <v>412</v>
      </c>
      <c r="C60" s="9"/>
      <c r="D60" s="9"/>
      <c r="E60" s="9"/>
      <c r="F60" s="35" t="s">
        <v>103</v>
      </c>
      <c r="G60" s="9"/>
      <c r="H60" s="9"/>
      <c r="I60" s="9" t="s">
        <v>152</v>
      </c>
      <c r="J60" s="9" t="s">
        <v>160</v>
      </c>
      <c r="K60" s="9"/>
      <c r="L60" s="9"/>
      <c r="M60" s="9"/>
      <c r="N60" s="9" t="s">
        <v>136</v>
      </c>
      <c r="O60" s="9"/>
      <c r="P60" s="9"/>
      <c r="Q60" s="9"/>
      <c r="R60" s="9" t="s">
        <v>68</v>
      </c>
      <c r="S60" s="9" t="s">
        <v>427</v>
      </c>
      <c r="T60" s="9" t="s">
        <v>113</v>
      </c>
      <c r="U60" s="63" t="s">
        <v>370</v>
      </c>
      <c r="V60" s="67" t="s">
        <v>371</v>
      </c>
      <c r="W60" s="9"/>
      <c r="X60" s="65" t="s">
        <v>423</v>
      </c>
      <c r="Y60" s="9"/>
      <c r="Z60" s="9"/>
      <c r="AA60" s="9"/>
    </row>
    <row r="61" spans="2:27" ht="13.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 t="s">
        <v>70</v>
      </c>
      <c r="S61" s="9"/>
      <c r="T61" s="9" t="s">
        <v>115</v>
      </c>
      <c r="U61" s="63" t="s">
        <v>372</v>
      </c>
      <c r="V61" s="67" t="s">
        <v>373</v>
      </c>
      <c r="W61" s="9"/>
      <c r="X61" s="65" t="s">
        <v>437</v>
      </c>
      <c r="Y61" s="9"/>
      <c r="Z61" s="9"/>
      <c r="AA61" s="9"/>
    </row>
    <row r="62" spans="2:27" ht="13.5" customHeight="1">
      <c r="B62" s="9"/>
      <c r="C62" s="9"/>
      <c r="D62" s="9"/>
      <c r="E62" s="9"/>
      <c r="F62" s="10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9" t="s">
        <v>72</v>
      </c>
      <c r="S62" s="9"/>
      <c r="T62" s="9"/>
      <c r="U62" s="63" t="s">
        <v>374</v>
      </c>
      <c r="V62" s="67" t="s">
        <v>375</v>
      </c>
      <c r="W62" s="9"/>
      <c r="X62" s="65" t="s">
        <v>431</v>
      </c>
      <c r="Y62" s="9"/>
      <c r="Z62" s="9"/>
      <c r="AA62" s="9"/>
    </row>
    <row r="63" spans="2:27" ht="13.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5" t="s">
        <v>102</v>
      </c>
      <c r="S63" s="9"/>
      <c r="T63" s="9"/>
      <c r="U63" s="63" t="s">
        <v>376</v>
      </c>
      <c r="V63" s="67" t="s">
        <v>377</v>
      </c>
      <c r="W63" s="9"/>
      <c r="X63" s="65" t="s">
        <v>429</v>
      </c>
      <c r="Y63" s="9"/>
      <c r="Z63" s="9"/>
      <c r="AA63" s="9"/>
    </row>
    <row r="64" spans="8:22" ht="13.5" customHeight="1">
      <c r="H64"/>
      <c r="U64" s="63" t="s">
        <v>378</v>
      </c>
      <c r="V64" s="67" t="s">
        <v>379</v>
      </c>
    </row>
    <row r="65" spans="8:22" ht="13.5" customHeight="1">
      <c r="H65"/>
      <c r="U65" s="63" t="s">
        <v>380</v>
      </c>
      <c r="V65" s="67" t="s">
        <v>381</v>
      </c>
    </row>
    <row r="66" spans="21:22" ht="13.5" customHeight="1">
      <c r="U66" s="62" t="s">
        <v>382</v>
      </c>
      <c r="V66" s="67" t="s">
        <v>408</v>
      </c>
    </row>
    <row r="67" spans="21:22" ht="13.5" customHeight="1">
      <c r="U67" s="62" t="s">
        <v>383</v>
      </c>
      <c r="V67" s="67" t="s">
        <v>408</v>
      </c>
    </row>
    <row r="68" spans="21:22" ht="13.5" customHeight="1">
      <c r="U68" s="62" t="s">
        <v>384</v>
      </c>
      <c r="V68" s="67"/>
    </row>
    <row r="69" ht="13.5" customHeight="1">
      <c r="U69" s="62" t="s">
        <v>385</v>
      </c>
    </row>
    <row r="70" ht="13.5" customHeight="1">
      <c r="U70" s="62" t="s">
        <v>386</v>
      </c>
    </row>
    <row r="71" ht="13.5" customHeight="1">
      <c r="U71" s="62" t="s">
        <v>387</v>
      </c>
    </row>
    <row r="72" ht="13.5" customHeight="1">
      <c r="U72" s="62"/>
    </row>
    <row r="73" ht="13.5" customHeight="1">
      <c r="U73" s="62" t="s">
        <v>388</v>
      </c>
    </row>
    <row r="74" ht="13.5" customHeight="1">
      <c r="U74" s="62" t="s">
        <v>389</v>
      </c>
    </row>
    <row r="75" ht="13.5" customHeight="1">
      <c r="U75" s="62" t="s">
        <v>390</v>
      </c>
    </row>
    <row r="76" ht="13.5" customHeight="1">
      <c r="U76" s="62" t="s">
        <v>391</v>
      </c>
    </row>
    <row r="77" ht="13.5" customHeight="1">
      <c r="U77" s="62" t="s">
        <v>392</v>
      </c>
    </row>
    <row r="78" ht="13.5" customHeight="1">
      <c r="U78" s="62" t="s">
        <v>393</v>
      </c>
    </row>
    <row r="79" ht="13.5" customHeight="1">
      <c r="U79" s="62" t="s">
        <v>394</v>
      </c>
    </row>
    <row r="80" ht="13.5" customHeight="1">
      <c r="U80" s="62" t="s">
        <v>395</v>
      </c>
    </row>
    <row r="81" ht="13.5" customHeight="1">
      <c r="U81" s="62" t="s">
        <v>396</v>
      </c>
    </row>
    <row r="82" ht="13.5" customHeight="1">
      <c r="U82" s="62" t="s">
        <v>397</v>
      </c>
    </row>
    <row r="83" ht="13.5" customHeight="1">
      <c r="U83" s="62" t="s">
        <v>398</v>
      </c>
    </row>
    <row r="84" ht="13.5" customHeight="1">
      <c r="U84" s="62" t="s">
        <v>403</v>
      </c>
    </row>
    <row r="85" ht="13.5" customHeight="1">
      <c r="U85" s="62" t="s">
        <v>405</v>
      </c>
    </row>
    <row r="86" ht="13.5" customHeight="1">
      <c r="U86" s="62" t="s">
        <v>407</v>
      </c>
    </row>
  </sheetData>
  <sheetProtection selectLockedCells="1"/>
  <mergeCells count="47">
    <mergeCell ref="K23:L23"/>
    <mergeCell ref="J31:L31"/>
    <mergeCell ref="J11:L11"/>
    <mergeCell ref="J30:L30"/>
    <mergeCell ref="H35:H38"/>
    <mergeCell ref="J33:L33"/>
    <mergeCell ref="J34:L34"/>
    <mergeCell ref="H49:L49"/>
    <mergeCell ref="H41:H43"/>
    <mergeCell ref="H39:H40"/>
    <mergeCell ref="J39:L39"/>
    <mergeCell ref="J40:L40"/>
    <mergeCell ref="I42:L42"/>
    <mergeCell ref="H50:L50"/>
    <mergeCell ref="J6:L6"/>
    <mergeCell ref="H46:L46"/>
    <mergeCell ref="H45:L45"/>
    <mergeCell ref="H47:L47"/>
    <mergeCell ref="H48:L48"/>
    <mergeCell ref="I43:L43"/>
    <mergeCell ref="I41:L41"/>
    <mergeCell ref="H30:H34"/>
    <mergeCell ref="J35:L35"/>
    <mergeCell ref="C2:D2"/>
    <mergeCell ref="C3:D3"/>
    <mergeCell ref="J21:L21"/>
    <mergeCell ref="J22:L22"/>
    <mergeCell ref="J9:L9"/>
    <mergeCell ref="H2:L2"/>
    <mergeCell ref="E2:G2"/>
    <mergeCell ref="H18:H29"/>
    <mergeCell ref="I24:I29"/>
    <mergeCell ref="J19:L19"/>
    <mergeCell ref="H3:L4"/>
    <mergeCell ref="J20:L20"/>
    <mergeCell ref="J8:L8"/>
    <mergeCell ref="J12:L12"/>
    <mergeCell ref="J18:L18"/>
    <mergeCell ref="H6:H13"/>
    <mergeCell ref="H14:H17"/>
    <mergeCell ref="J10:L10"/>
    <mergeCell ref="B49:D49"/>
    <mergeCell ref="B50:D50"/>
    <mergeCell ref="B52:D52"/>
    <mergeCell ref="B6:G43"/>
    <mergeCell ref="B3:B4"/>
    <mergeCell ref="E3:G4"/>
  </mergeCells>
  <dataValidations count="26">
    <dataValidation type="list" allowBlank="1" showInputMessage="1" showErrorMessage="1" sqref="J6:M6">
      <formula1>$C$57:$C$58</formula1>
    </dataValidation>
    <dataValidation type="list" allowBlank="1" showInputMessage="1" showErrorMessage="1" sqref="J7">
      <formula1>$D$57:$D$57</formula1>
    </dataValidation>
    <dataValidation type="list" allowBlank="1" showInputMessage="1" showErrorMessage="1" sqref="J8">
      <formula1>$E$57:$E$57</formula1>
    </dataValidation>
    <dataValidation type="list" allowBlank="1" showInputMessage="1" showErrorMessage="1" sqref="J22">
      <formula1>$O$57:$O$57</formula1>
    </dataValidation>
    <dataValidation type="list" allowBlank="1" showInputMessage="1" showErrorMessage="1" sqref="J11">
      <formula1>$G$57:$G$57</formula1>
    </dataValidation>
    <dataValidation type="list" allowBlank="1" showInputMessage="1" showErrorMessage="1" sqref="J12:M12">
      <formula1>$L$57:$L$57</formula1>
    </dataValidation>
    <dataValidation type="list" allowBlank="1" showInputMessage="1" showErrorMessage="1" sqref="J13">
      <formula1>$H$57:$H$58</formula1>
    </dataValidation>
    <dataValidation type="list" allowBlank="1" showInputMessage="1" showErrorMessage="1" sqref="J23">
      <formula1>$P$57:$P$58</formula1>
    </dataValidation>
    <dataValidation type="list" allowBlank="1" showInputMessage="1" showErrorMessage="1" sqref="G48:G50">
      <formula1>$AA$57:$AA$58</formula1>
    </dataValidation>
    <dataValidation type="list" allowBlank="1" showInputMessage="1" showErrorMessage="1" sqref="G47">
      <formula1>$Z$57:$Z$59</formula1>
    </dataValidation>
    <dataValidation type="list" allowBlank="1" showInputMessage="1" showErrorMessage="1" sqref="J30:M30">
      <formula1>$Q$57:$Q$59</formula1>
    </dataValidation>
    <dataValidation type="list" allowBlank="1" showInputMessage="1" showErrorMessage="1" sqref="J35:M35">
      <formula1>$W$57:$W$59</formula1>
    </dataValidation>
    <dataValidation type="list" allowBlank="1" showInputMessage="1" showErrorMessage="1" sqref="G46">
      <formula1>$Y$57:$Y$59</formula1>
    </dataValidation>
    <dataValidation type="list" allowBlank="1" showInputMessage="1" showErrorMessage="1" sqref="J9:M9">
      <formula1>$F$57:$F$60</formula1>
    </dataValidation>
    <dataValidation type="list" allowBlank="1" showInputMessage="1" showErrorMessage="1" sqref="M33">
      <formula1>$S$57:$S$59</formula1>
    </dataValidation>
    <dataValidation type="list" allowBlank="1" showInputMessage="1" showErrorMessage="1" sqref="J10:M10">
      <formula1>$K$57:$K$59</formula1>
    </dataValidation>
    <dataValidation type="list" allowBlank="1" showInputMessage="1" showErrorMessage="1" sqref="K15:K17">
      <formula1>$J$57:$J$60</formula1>
    </dataValidation>
    <dataValidation type="list" allowBlank="1" showInputMessage="1" showErrorMessage="1" sqref="J33:L34">
      <formula1>$S$57:$S$60</formula1>
    </dataValidation>
    <dataValidation type="list" allowBlank="1" showInputMessage="1" showErrorMessage="1" sqref="G45">
      <formula1>$X$57:$X$63</formula1>
    </dataValidation>
    <dataValidation type="list" allowBlank="1" showInputMessage="1" showErrorMessage="1" sqref="J18:M18">
      <formula1>$N$57:$N$60</formula1>
    </dataValidation>
    <dataValidation type="list" allowBlank="1" showInputMessage="1" showErrorMessage="1" sqref="B3:B4">
      <formula1>$B$57:$B$60</formula1>
    </dataValidation>
    <dataValidation type="list" allowBlank="1" showInputMessage="1" showErrorMessage="1" sqref="I36:M38">
      <formula1>$T$57:$T$61</formula1>
    </dataValidation>
    <dataValidation type="list" allowBlank="1" showInputMessage="1" showErrorMessage="1" sqref="I15:I17">
      <formula1>$I$57:$I$60</formula1>
    </dataValidation>
    <dataValidation type="list" allowBlank="1" showInputMessage="1" showErrorMessage="1" sqref="J31:M31">
      <formula1>$R$57:$R$63</formula1>
    </dataValidation>
    <dataValidation type="list" allowBlank="1" showInputMessage="1" showErrorMessage="1" sqref="J40:M40">
      <formula1>$V$57:$V$67</formula1>
    </dataValidation>
    <dataValidation type="list" allowBlank="1" showInputMessage="1" showErrorMessage="1" sqref="J39:M39">
      <formula1>$U$57:$U$86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4"/>
  <sheetViews>
    <sheetView zoomScalePageLayoutView="0" workbookViewId="0" topLeftCell="A1">
      <selection activeCell="H44" sqref="H4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7" t="s">
        <v>0</v>
      </c>
      <c r="C2" s="148" t="s">
        <v>324</v>
      </c>
      <c r="D2" s="149"/>
      <c r="E2" s="148" t="s">
        <v>288</v>
      </c>
      <c r="F2" s="156"/>
      <c r="G2" s="156"/>
      <c r="H2" s="149"/>
      <c r="I2" s="148" t="s">
        <v>24</v>
      </c>
      <c r="J2" s="156"/>
      <c r="K2" s="156"/>
      <c r="L2" s="156"/>
      <c r="M2" s="157"/>
      <c r="N2" s="97"/>
    </row>
    <row r="3" spans="2:14" ht="24">
      <c r="B3" s="180"/>
      <c r="C3" s="150"/>
      <c r="D3" s="151"/>
      <c r="E3" s="200"/>
      <c r="F3" s="201"/>
      <c r="G3" s="201"/>
      <c r="H3" s="202"/>
      <c r="I3" s="162"/>
      <c r="J3" s="163"/>
      <c r="K3" s="163"/>
      <c r="L3" s="163"/>
      <c r="M3" s="164"/>
      <c r="N3" s="96"/>
    </row>
    <row r="4" spans="2:14" ht="16.5" customHeight="1" thickBot="1">
      <c r="B4" s="181"/>
      <c r="C4" s="36" t="s">
        <v>125</v>
      </c>
      <c r="D4" s="37"/>
      <c r="E4" s="72" t="s">
        <v>317</v>
      </c>
      <c r="F4" s="204"/>
      <c r="G4" s="204"/>
      <c r="H4" s="205"/>
      <c r="I4" s="165"/>
      <c r="J4" s="166"/>
      <c r="K4" s="166"/>
      <c r="L4" s="166"/>
      <c r="M4" s="167"/>
      <c r="N4" s="96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71"/>
      <c r="C6" s="172"/>
      <c r="D6" s="172"/>
      <c r="E6" s="172"/>
      <c r="F6" s="172"/>
      <c r="G6" s="172"/>
      <c r="H6" s="173"/>
      <c r="I6" s="168" t="s">
        <v>325</v>
      </c>
      <c r="J6" s="20" t="s">
        <v>337</v>
      </c>
      <c r="K6" s="219"/>
      <c r="L6" s="220"/>
      <c r="M6" s="221"/>
      <c r="N6" s="98"/>
    </row>
    <row r="7" spans="2:14" ht="12" customHeight="1">
      <c r="B7" s="174"/>
      <c r="C7" s="175"/>
      <c r="D7" s="175"/>
      <c r="E7" s="175"/>
      <c r="F7" s="175"/>
      <c r="G7" s="175"/>
      <c r="H7" s="176"/>
      <c r="I7" s="158"/>
      <c r="J7" s="13" t="s">
        <v>326</v>
      </c>
      <c r="K7" s="216"/>
      <c r="L7" s="217"/>
      <c r="M7" s="218"/>
      <c r="N7" s="98"/>
    </row>
    <row r="8" spans="2:14" ht="12" customHeight="1">
      <c r="B8" s="174"/>
      <c r="C8" s="175"/>
      <c r="D8" s="175"/>
      <c r="E8" s="175"/>
      <c r="F8" s="175"/>
      <c r="G8" s="175"/>
      <c r="H8" s="176"/>
      <c r="I8" s="158"/>
      <c r="J8" s="13" t="s">
        <v>329</v>
      </c>
      <c r="K8" s="216"/>
      <c r="L8" s="217"/>
      <c r="M8" s="218"/>
      <c r="N8" s="98"/>
    </row>
    <row r="9" spans="2:14" ht="12" customHeight="1">
      <c r="B9" s="174"/>
      <c r="C9" s="175"/>
      <c r="D9" s="175"/>
      <c r="E9" s="175"/>
      <c r="F9" s="175"/>
      <c r="G9" s="175"/>
      <c r="H9" s="176"/>
      <c r="I9" s="158"/>
      <c r="J9" s="13" t="s">
        <v>327</v>
      </c>
      <c r="K9" s="216"/>
      <c r="L9" s="217"/>
      <c r="M9" s="218"/>
      <c r="N9" s="98"/>
    </row>
    <row r="10" spans="2:14" ht="12" customHeight="1">
      <c r="B10" s="174"/>
      <c r="C10" s="175"/>
      <c r="D10" s="175"/>
      <c r="E10" s="175"/>
      <c r="F10" s="175"/>
      <c r="G10" s="175"/>
      <c r="H10" s="176"/>
      <c r="I10" s="158"/>
      <c r="J10" s="13" t="s">
        <v>328</v>
      </c>
      <c r="K10" s="216"/>
      <c r="L10" s="217"/>
      <c r="M10" s="218"/>
      <c r="N10" s="98"/>
    </row>
    <row r="11" spans="2:14" ht="12" customHeight="1">
      <c r="B11" s="174"/>
      <c r="C11" s="175"/>
      <c r="D11" s="175"/>
      <c r="E11" s="175"/>
      <c r="F11" s="175"/>
      <c r="G11" s="175"/>
      <c r="H11" s="176"/>
      <c r="I11" s="158"/>
      <c r="J11" s="13" t="s">
        <v>13</v>
      </c>
      <c r="K11" s="216"/>
      <c r="L11" s="217"/>
      <c r="M11" s="218"/>
      <c r="N11" s="98"/>
    </row>
    <row r="12" spans="2:14" ht="12" customHeight="1">
      <c r="B12" s="174"/>
      <c r="C12" s="175"/>
      <c r="D12" s="175"/>
      <c r="E12" s="175"/>
      <c r="F12" s="175"/>
      <c r="G12" s="175"/>
      <c r="H12" s="176"/>
      <c r="I12" s="158"/>
      <c r="J12" s="13" t="s">
        <v>330</v>
      </c>
      <c r="K12" s="216"/>
      <c r="L12" s="217"/>
      <c r="M12" s="218"/>
      <c r="N12" s="98"/>
    </row>
    <row r="13" spans="2:14" ht="12" customHeight="1">
      <c r="B13" s="174"/>
      <c r="C13" s="175"/>
      <c r="D13" s="175"/>
      <c r="E13" s="175"/>
      <c r="F13" s="175"/>
      <c r="G13" s="175"/>
      <c r="H13" s="176"/>
      <c r="I13" s="158"/>
      <c r="J13" s="13" t="s">
        <v>331</v>
      </c>
      <c r="K13" s="216"/>
      <c r="L13" s="217"/>
      <c r="M13" s="218"/>
      <c r="N13" s="98"/>
    </row>
    <row r="14" spans="2:14" ht="12" customHeight="1">
      <c r="B14" s="174"/>
      <c r="C14" s="175"/>
      <c r="D14" s="175"/>
      <c r="E14" s="175"/>
      <c r="F14" s="175"/>
      <c r="G14" s="175"/>
      <c r="H14" s="176"/>
      <c r="I14" s="158"/>
      <c r="J14" s="13" t="s">
        <v>332</v>
      </c>
      <c r="K14" s="216"/>
      <c r="L14" s="217"/>
      <c r="M14" s="218"/>
      <c r="N14" s="98"/>
    </row>
    <row r="15" spans="2:14" ht="12" customHeight="1">
      <c r="B15" s="174"/>
      <c r="C15" s="175"/>
      <c r="D15" s="175"/>
      <c r="E15" s="175"/>
      <c r="F15" s="175"/>
      <c r="G15" s="175"/>
      <c r="H15" s="176"/>
      <c r="I15" s="158"/>
      <c r="J15" s="31" t="s">
        <v>333</v>
      </c>
      <c r="K15" s="216"/>
      <c r="L15" s="217"/>
      <c r="M15" s="218"/>
      <c r="N15" s="98"/>
    </row>
    <row r="16" spans="2:14" ht="12" customHeight="1">
      <c r="B16" s="174"/>
      <c r="C16" s="175"/>
      <c r="D16" s="175"/>
      <c r="E16" s="175"/>
      <c r="F16" s="175"/>
      <c r="G16" s="175"/>
      <c r="H16" s="176"/>
      <c r="I16" s="158"/>
      <c r="J16" s="81" t="s">
        <v>336</v>
      </c>
      <c r="K16" s="216"/>
      <c r="L16" s="217"/>
      <c r="M16" s="218"/>
      <c r="N16" s="98"/>
    </row>
    <row r="17" spans="2:14" ht="12" customHeight="1">
      <c r="B17" s="174"/>
      <c r="C17" s="175"/>
      <c r="D17" s="175"/>
      <c r="E17" s="175"/>
      <c r="F17" s="175"/>
      <c r="G17" s="175"/>
      <c r="H17" s="176"/>
      <c r="I17" s="158"/>
      <c r="J17" s="81" t="s">
        <v>339</v>
      </c>
      <c r="K17" s="216"/>
      <c r="L17" s="217"/>
      <c r="M17" s="218"/>
      <c r="N17" s="98"/>
    </row>
    <row r="18" spans="2:14" ht="12" customHeight="1">
      <c r="B18" s="174"/>
      <c r="C18" s="175"/>
      <c r="D18" s="175"/>
      <c r="E18" s="175"/>
      <c r="F18" s="175"/>
      <c r="G18" s="175"/>
      <c r="H18" s="176"/>
      <c r="I18" s="158"/>
      <c r="J18" s="47" t="s">
        <v>338</v>
      </c>
      <c r="K18" s="222"/>
      <c r="L18" s="223"/>
      <c r="M18" s="224"/>
      <c r="N18" s="98"/>
    </row>
    <row r="19" spans="2:14" ht="12" customHeight="1">
      <c r="B19" s="174"/>
      <c r="C19" s="175"/>
      <c r="D19" s="175"/>
      <c r="E19" s="175"/>
      <c r="F19" s="175"/>
      <c r="G19" s="175"/>
      <c r="H19" s="176"/>
      <c r="I19" s="126" t="s">
        <v>3</v>
      </c>
      <c r="J19" s="25" t="s">
        <v>294</v>
      </c>
      <c r="K19" s="75" t="s">
        <v>91</v>
      </c>
      <c r="L19" s="76"/>
      <c r="M19" s="84">
        <f>ROUNDDOWN(L19*0.3025,2)</f>
        <v>0</v>
      </c>
      <c r="N19" s="99"/>
    </row>
    <row r="20" spans="2:14" ht="12" customHeight="1">
      <c r="B20" s="174"/>
      <c r="C20" s="175"/>
      <c r="D20" s="175"/>
      <c r="E20" s="175"/>
      <c r="F20" s="175"/>
      <c r="G20" s="175"/>
      <c r="H20" s="176"/>
      <c r="I20" s="127"/>
      <c r="J20" s="160" t="s">
        <v>318</v>
      </c>
      <c r="K20" s="29"/>
      <c r="L20" s="53"/>
      <c r="M20" s="74"/>
      <c r="N20" s="108"/>
    </row>
    <row r="21" spans="2:14" ht="12" customHeight="1">
      <c r="B21" s="174"/>
      <c r="C21" s="175"/>
      <c r="D21" s="175"/>
      <c r="E21" s="175"/>
      <c r="F21" s="175"/>
      <c r="G21" s="175"/>
      <c r="H21" s="176"/>
      <c r="I21" s="127"/>
      <c r="J21" s="206"/>
      <c r="K21" s="29"/>
      <c r="L21" s="53"/>
      <c r="M21" s="74"/>
      <c r="N21" s="108"/>
    </row>
    <row r="22" spans="2:14" ht="12" customHeight="1">
      <c r="B22" s="174"/>
      <c r="C22" s="175"/>
      <c r="D22" s="175"/>
      <c r="E22" s="175"/>
      <c r="F22" s="175"/>
      <c r="G22" s="175"/>
      <c r="H22" s="176"/>
      <c r="I22" s="127"/>
      <c r="J22" s="13" t="s">
        <v>7</v>
      </c>
      <c r="K22" s="155"/>
      <c r="L22" s="153"/>
      <c r="M22" s="154"/>
      <c r="N22" s="100"/>
    </row>
    <row r="23" spans="2:14" ht="12" customHeight="1">
      <c r="B23" s="174"/>
      <c r="C23" s="175"/>
      <c r="D23" s="175"/>
      <c r="E23" s="175"/>
      <c r="F23" s="175"/>
      <c r="G23" s="175"/>
      <c r="H23" s="176"/>
      <c r="I23" s="127"/>
      <c r="J23" s="13" t="s">
        <v>5</v>
      </c>
      <c r="K23" s="155"/>
      <c r="L23" s="153"/>
      <c r="M23" s="154"/>
      <c r="N23" s="100"/>
    </row>
    <row r="24" spans="2:14" ht="12" customHeight="1">
      <c r="B24" s="174"/>
      <c r="C24" s="175"/>
      <c r="D24" s="175"/>
      <c r="E24" s="175"/>
      <c r="F24" s="175"/>
      <c r="G24" s="175"/>
      <c r="H24" s="176"/>
      <c r="I24" s="127"/>
      <c r="J24" s="19" t="s">
        <v>6</v>
      </c>
      <c r="K24" s="155"/>
      <c r="L24" s="153"/>
      <c r="M24" s="154"/>
      <c r="N24" s="100"/>
    </row>
    <row r="25" spans="2:14" ht="12" customHeight="1">
      <c r="B25" s="174"/>
      <c r="C25" s="175"/>
      <c r="D25" s="175"/>
      <c r="E25" s="175"/>
      <c r="F25" s="175"/>
      <c r="G25" s="175"/>
      <c r="H25" s="176"/>
      <c r="I25" s="127"/>
      <c r="J25" s="73" t="s">
        <v>319</v>
      </c>
      <c r="K25" s="14"/>
      <c r="L25" s="46" t="s">
        <v>320</v>
      </c>
      <c r="M25" s="15"/>
      <c r="N25" s="101"/>
    </row>
    <row r="26" spans="2:14" ht="12" customHeight="1">
      <c r="B26" s="174"/>
      <c r="C26" s="175"/>
      <c r="D26" s="175"/>
      <c r="E26" s="175"/>
      <c r="F26" s="175"/>
      <c r="G26" s="175"/>
      <c r="H26" s="176"/>
      <c r="I26" s="194"/>
      <c r="J26" s="78" t="s">
        <v>321</v>
      </c>
      <c r="K26" s="41"/>
      <c r="L26" s="79"/>
      <c r="M26" s="42"/>
      <c r="N26" s="103"/>
    </row>
    <row r="27" spans="2:14" ht="12" customHeight="1">
      <c r="B27" s="174"/>
      <c r="C27" s="175"/>
      <c r="D27" s="175"/>
      <c r="E27" s="175"/>
      <c r="F27" s="175"/>
      <c r="G27" s="175"/>
      <c r="H27" s="176"/>
      <c r="I27" s="126" t="s">
        <v>111</v>
      </c>
      <c r="J27" s="55"/>
      <c r="K27" s="55"/>
      <c r="L27" s="55"/>
      <c r="M27" s="91"/>
      <c r="N27" s="101"/>
    </row>
    <row r="28" spans="2:14" ht="12" customHeight="1">
      <c r="B28" s="174"/>
      <c r="C28" s="175"/>
      <c r="D28" s="175"/>
      <c r="E28" s="175"/>
      <c r="F28" s="175"/>
      <c r="G28" s="175"/>
      <c r="H28" s="176"/>
      <c r="I28" s="127"/>
      <c r="J28" s="55"/>
      <c r="K28" s="55"/>
      <c r="L28" s="55"/>
      <c r="M28" s="91"/>
      <c r="N28" s="101"/>
    </row>
    <row r="29" spans="2:14" ht="12" customHeight="1">
      <c r="B29" s="174"/>
      <c r="C29" s="175"/>
      <c r="D29" s="175"/>
      <c r="E29" s="175"/>
      <c r="F29" s="175"/>
      <c r="G29" s="175"/>
      <c r="H29" s="176"/>
      <c r="I29" s="127"/>
      <c r="J29" s="55"/>
      <c r="K29" s="55"/>
      <c r="L29" s="55"/>
      <c r="M29" s="91"/>
      <c r="N29" s="101"/>
    </row>
    <row r="30" spans="2:14" ht="12" customHeight="1">
      <c r="B30" s="174"/>
      <c r="C30" s="175"/>
      <c r="D30" s="175"/>
      <c r="E30" s="175"/>
      <c r="F30" s="175"/>
      <c r="G30" s="175"/>
      <c r="H30" s="176"/>
      <c r="I30" s="127"/>
      <c r="J30" s="55"/>
      <c r="K30" s="55"/>
      <c r="L30" s="55"/>
      <c r="M30" s="91"/>
      <c r="N30" s="101"/>
    </row>
    <row r="31" spans="2:14" ht="12" customHeight="1">
      <c r="B31" s="174"/>
      <c r="C31" s="175"/>
      <c r="D31" s="175"/>
      <c r="E31" s="175"/>
      <c r="F31" s="175"/>
      <c r="G31" s="175"/>
      <c r="H31" s="176"/>
      <c r="I31" s="127"/>
      <c r="J31" s="55"/>
      <c r="K31" s="55"/>
      <c r="L31" s="55"/>
      <c r="M31" s="91"/>
      <c r="N31" s="101"/>
    </row>
    <row r="32" spans="2:14" ht="12" customHeight="1">
      <c r="B32" s="174"/>
      <c r="C32" s="175"/>
      <c r="D32" s="175"/>
      <c r="E32" s="175"/>
      <c r="F32" s="175"/>
      <c r="G32" s="175"/>
      <c r="H32" s="176"/>
      <c r="I32" s="194"/>
      <c r="J32" s="92"/>
      <c r="K32" s="92"/>
      <c r="L32" s="92"/>
      <c r="M32" s="93"/>
      <c r="N32" s="101"/>
    </row>
    <row r="33" spans="2:14" ht="12" customHeight="1">
      <c r="B33" s="174"/>
      <c r="C33" s="175"/>
      <c r="D33" s="175"/>
      <c r="E33" s="175"/>
      <c r="F33" s="175"/>
      <c r="G33" s="175"/>
      <c r="H33" s="176"/>
      <c r="I33" s="115" t="s">
        <v>8</v>
      </c>
      <c r="J33" s="25" t="s">
        <v>356</v>
      </c>
      <c r="K33" s="225"/>
      <c r="L33" s="226"/>
      <c r="M33" s="227"/>
      <c r="N33" s="100"/>
    </row>
    <row r="34" spans="2:14" ht="12" customHeight="1">
      <c r="B34" s="174"/>
      <c r="C34" s="175"/>
      <c r="D34" s="175"/>
      <c r="E34" s="175"/>
      <c r="F34" s="175"/>
      <c r="G34" s="175"/>
      <c r="H34" s="176"/>
      <c r="I34" s="113"/>
      <c r="J34" s="13"/>
      <c r="K34" s="130"/>
      <c r="L34" s="130"/>
      <c r="M34" s="131"/>
      <c r="N34" s="103"/>
    </row>
    <row r="35" spans="2:14" ht="12" customHeight="1">
      <c r="B35" s="174"/>
      <c r="C35" s="175"/>
      <c r="D35" s="175"/>
      <c r="E35" s="175"/>
      <c r="F35" s="175"/>
      <c r="G35" s="175"/>
      <c r="H35" s="176"/>
      <c r="I35" s="116"/>
      <c r="J35" s="26"/>
      <c r="K35" s="195"/>
      <c r="L35" s="195"/>
      <c r="M35" s="196"/>
      <c r="N35" s="103"/>
    </row>
    <row r="36" spans="2:14" ht="12" customHeight="1">
      <c r="B36" s="174"/>
      <c r="C36" s="175"/>
      <c r="D36" s="175"/>
      <c r="E36" s="175"/>
      <c r="F36" s="175"/>
      <c r="G36" s="175"/>
      <c r="H36" s="176"/>
      <c r="I36" s="115" t="s">
        <v>255</v>
      </c>
      <c r="J36" s="60" t="s">
        <v>174</v>
      </c>
      <c r="K36" s="117"/>
      <c r="L36" s="117"/>
      <c r="M36" s="118"/>
      <c r="N36" s="105"/>
    </row>
    <row r="37" spans="2:14" ht="12" customHeight="1">
      <c r="B37" s="174"/>
      <c r="C37" s="175"/>
      <c r="D37" s="175"/>
      <c r="E37" s="175"/>
      <c r="F37" s="175"/>
      <c r="G37" s="175"/>
      <c r="H37" s="176"/>
      <c r="I37" s="116"/>
      <c r="J37" s="47" t="s">
        <v>175</v>
      </c>
      <c r="K37" s="119"/>
      <c r="L37" s="119"/>
      <c r="M37" s="120"/>
      <c r="N37" s="105"/>
    </row>
    <row r="38" spans="2:14" ht="12" customHeight="1">
      <c r="B38" s="174"/>
      <c r="C38" s="175"/>
      <c r="D38" s="175"/>
      <c r="E38" s="175"/>
      <c r="F38" s="175"/>
      <c r="G38" s="175"/>
      <c r="H38" s="176"/>
      <c r="I38" s="113" t="s">
        <v>254</v>
      </c>
      <c r="J38" s="145"/>
      <c r="K38" s="146"/>
      <c r="L38" s="146"/>
      <c r="M38" s="147"/>
      <c r="N38" s="105"/>
    </row>
    <row r="39" spans="2:14" ht="12" customHeight="1">
      <c r="B39" s="174"/>
      <c r="C39" s="175"/>
      <c r="D39" s="175"/>
      <c r="E39" s="175"/>
      <c r="F39" s="175"/>
      <c r="G39" s="175"/>
      <c r="H39" s="176"/>
      <c r="I39" s="113"/>
      <c r="J39" s="121"/>
      <c r="K39" s="122"/>
      <c r="L39" s="122"/>
      <c r="M39" s="123"/>
      <c r="N39" s="105"/>
    </row>
    <row r="40" spans="2:14" ht="12" customHeight="1">
      <c r="B40" s="174"/>
      <c r="C40" s="175"/>
      <c r="D40" s="175"/>
      <c r="E40" s="175"/>
      <c r="F40" s="175"/>
      <c r="G40" s="175"/>
      <c r="H40" s="176"/>
      <c r="I40" s="113"/>
      <c r="J40" s="121"/>
      <c r="K40" s="122"/>
      <c r="L40" s="122"/>
      <c r="M40" s="123"/>
      <c r="N40" s="105"/>
    </row>
    <row r="41" spans="2:14" ht="12" customHeight="1">
      <c r="B41" s="174"/>
      <c r="C41" s="175"/>
      <c r="D41" s="175"/>
      <c r="E41" s="175"/>
      <c r="F41" s="175"/>
      <c r="G41" s="175"/>
      <c r="H41" s="176"/>
      <c r="I41" s="113"/>
      <c r="J41" s="121"/>
      <c r="K41" s="122"/>
      <c r="L41" s="122"/>
      <c r="M41" s="123"/>
      <c r="N41" s="105"/>
    </row>
    <row r="42" spans="2:14" ht="12" customHeight="1" thickBot="1">
      <c r="B42" s="177"/>
      <c r="C42" s="178"/>
      <c r="D42" s="178"/>
      <c r="E42" s="178"/>
      <c r="F42" s="178"/>
      <c r="G42" s="178"/>
      <c r="H42" s="179"/>
      <c r="I42" s="114"/>
      <c r="J42" s="142"/>
      <c r="K42" s="143"/>
      <c r="L42" s="143"/>
      <c r="M42" s="144"/>
      <c r="N42" s="105"/>
    </row>
    <row r="43" ht="7.5" customHeight="1" thickTop="1">
      <c r="I43"/>
    </row>
    <row r="44" spans="2:14" ht="14.25">
      <c r="B44" s="5"/>
      <c r="C44" s="5"/>
      <c r="D44" s="5"/>
      <c r="E44" s="197" t="s">
        <v>256</v>
      </c>
      <c r="F44" s="198"/>
      <c r="G44" s="2" t="s">
        <v>44</v>
      </c>
      <c r="H44" s="11"/>
      <c r="I44" s="136" t="s">
        <v>87</v>
      </c>
      <c r="J44" s="137"/>
      <c r="K44" s="137"/>
      <c r="L44" s="137"/>
      <c r="M44" s="137"/>
      <c r="N44" s="94"/>
    </row>
    <row r="45" spans="2:14" ht="14.25">
      <c r="B45" s="5"/>
      <c r="C45" s="5"/>
      <c r="D45" s="5"/>
      <c r="E45" s="197" t="s">
        <v>86</v>
      </c>
      <c r="F45" s="198"/>
      <c r="G45" s="2" t="s">
        <v>119</v>
      </c>
      <c r="H45" s="11"/>
      <c r="I45" s="136" t="s">
        <v>88</v>
      </c>
      <c r="J45" s="137"/>
      <c r="K45" s="137"/>
      <c r="L45" s="137"/>
      <c r="M45" s="137"/>
      <c r="N45" s="94"/>
    </row>
    <row r="46" spans="2:14" ht="14.25">
      <c r="B46" s="5"/>
      <c r="C46" s="5"/>
      <c r="D46" s="5"/>
      <c r="E46" s="197" t="s">
        <v>134</v>
      </c>
      <c r="F46" s="198"/>
      <c r="G46" s="2" t="s">
        <v>45</v>
      </c>
      <c r="H46" s="11"/>
      <c r="I46" s="136" t="s">
        <v>43</v>
      </c>
      <c r="J46" s="137"/>
      <c r="K46" s="137"/>
      <c r="L46" s="137"/>
      <c r="M46" s="137"/>
      <c r="N46" s="94"/>
    </row>
    <row r="47" spans="2:16" ht="14.25">
      <c r="B47" s="5"/>
      <c r="C47" s="5"/>
      <c r="D47" s="5"/>
      <c r="E47" s="170" t="s">
        <v>129</v>
      </c>
      <c r="F47" s="199"/>
      <c r="G47" s="2" t="s">
        <v>46</v>
      </c>
      <c r="H47" s="11"/>
      <c r="I47" s="136" t="s">
        <v>89</v>
      </c>
      <c r="J47" s="137"/>
      <c r="K47" s="137"/>
      <c r="L47" s="137"/>
      <c r="M47" s="137"/>
      <c r="N47" s="94"/>
      <c r="P47" s="4"/>
    </row>
    <row r="48" spans="2:14" ht="14.25">
      <c r="B48" s="169" t="s">
        <v>415</v>
      </c>
      <c r="C48" s="169"/>
      <c r="D48" s="169"/>
      <c r="E48" s="170" t="s">
        <v>130</v>
      </c>
      <c r="F48" s="199"/>
      <c r="G48" s="2" t="s">
        <v>424</v>
      </c>
      <c r="H48" s="11"/>
      <c r="I48" s="136" t="s">
        <v>90</v>
      </c>
      <c r="J48" s="137"/>
      <c r="K48" s="137"/>
      <c r="L48" s="137"/>
      <c r="M48" s="137"/>
      <c r="N48" s="94"/>
    </row>
    <row r="49" spans="2:14" ht="13.5">
      <c r="B49" s="170" t="s">
        <v>131</v>
      </c>
      <c r="C49" s="170"/>
      <c r="D49" s="170"/>
      <c r="E49" s="197" t="s">
        <v>417</v>
      </c>
      <c r="F49" s="198"/>
      <c r="G49" s="2" t="s">
        <v>425</v>
      </c>
      <c r="H49" s="11"/>
      <c r="I49" s="138"/>
      <c r="J49" s="139"/>
      <c r="K49" s="139"/>
      <c r="L49" s="139"/>
      <c r="M49" s="139"/>
      <c r="N49" s="95"/>
    </row>
    <row r="50" ht="0.75" customHeight="1"/>
    <row r="51" spans="2:4" ht="13.5">
      <c r="B51" s="170" t="s">
        <v>132</v>
      </c>
      <c r="C51" s="170"/>
      <c r="D51" s="170"/>
    </row>
    <row r="55" spans="2:21" ht="13.5" customHeight="1">
      <c r="B55" s="8" t="s">
        <v>0</v>
      </c>
      <c r="C55" s="8" t="s">
        <v>13</v>
      </c>
      <c r="D55" s="8" t="s">
        <v>331</v>
      </c>
      <c r="E55" s="8" t="s">
        <v>332</v>
      </c>
      <c r="F55" s="8" t="s">
        <v>333</v>
      </c>
      <c r="G55" s="8" t="s">
        <v>339</v>
      </c>
      <c r="H55" s="8" t="s">
        <v>296</v>
      </c>
      <c r="I55" s="8" t="s">
        <v>316</v>
      </c>
      <c r="J55" s="228" t="s">
        <v>111</v>
      </c>
      <c r="K55" s="229"/>
      <c r="M55" s="8" t="s">
        <v>107</v>
      </c>
      <c r="N55" s="8"/>
      <c r="O55" s="8" t="s">
        <v>174</v>
      </c>
      <c r="P55" s="66" t="s">
        <v>177</v>
      </c>
      <c r="Q55" s="8" t="s">
        <v>13</v>
      </c>
      <c r="R55" s="8" t="s">
        <v>52</v>
      </c>
      <c r="S55" s="8" t="s">
        <v>119</v>
      </c>
      <c r="T55" s="8" t="s">
        <v>45</v>
      </c>
      <c r="U55" s="8" t="s">
        <v>53</v>
      </c>
    </row>
    <row r="56" spans="2:21" ht="13.5" customHeight="1">
      <c r="B56" s="9" t="s">
        <v>334</v>
      </c>
      <c r="C56" s="9" t="s">
        <v>9</v>
      </c>
      <c r="D56" s="9" t="s">
        <v>340</v>
      </c>
      <c r="E56" s="9" t="s">
        <v>54</v>
      </c>
      <c r="F56" s="9" t="s">
        <v>343</v>
      </c>
      <c r="G56" s="9" t="s">
        <v>55</v>
      </c>
      <c r="H56" s="9" t="s">
        <v>297</v>
      </c>
      <c r="I56" s="9" t="s">
        <v>9</v>
      </c>
      <c r="J56" s="9" t="s">
        <v>344</v>
      </c>
      <c r="K56" s="9"/>
      <c r="M56" s="9" t="s">
        <v>36</v>
      </c>
      <c r="N56" s="109"/>
      <c r="O56" s="63" t="s">
        <v>322</v>
      </c>
      <c r="P56" s="67" t="s">
        <v>323</v>
      </c>
      <c r="Q56" s="9" t="s">
        <v>77</v>
      </c>
      <c r="R56" s="65" t="s">
        <v>60</v>
      </c>
      <c r="S56" s="9" t="s">
        <v>57</v>
      </c>
      <c r="T56" s="9" t="s">
        <v>122</v>
      </c>
      <c r="U56" s="9" t="s">
        <v>55</v>
      </c>
    </row>
    <row r="57" spans="2:21" ht="13.5" customHeight="1">
      <c r="B57" s="9" t="s">
        <v>335</v>
      </c>
      <c r="C57" s="9"/>
      <c r="D57" s="9" t="s">
        <v>341</v>
      </c>
      <c r="E57" s="9" t="s">
        <v>342</v>
      </c>
      <c r="F57" s="9"/>
      <c r="G57" s="9"/>
      <c r="H57" s="9" t="s">
        <v>298</v>
      </c>
      <c r="I57" s="9"/>
      <c r="J57" s="9" t="s">
        <v>349</v>
      </c>
      <c r="K57" s="9"/>
      <c r="M57" s="9" t="s">
        <v>108</v>
      </c>
      <c r="N57" s="109"/>
      <c r="O57" s="63" t="s">
        <v>181</v>
      </c>
      <c r="P57" s="67" t="s">
        <v>234</v>
      </c>
      <c r="Q57" s="9" t="s">
        <v>117</v>
      </c>
      <c r="R57" s="65" t="s">
        <v>61</v>
      </c>
      <c r="S57" s="9" t="s">
        <v>120</v>
      </c>
      <c r="T57" s="9" t="s">
        <v>252</v>
      </c>
      <c r="U57" s="9"/>
    </row>
    <row r="58" spans="2:21" ht="13.5" customHeight="1">
      <c r="B58" s="9"/>
      <c r="C58" s="9"/>
      <c r="D58" s="9"/>
      <c r="E58" s="9"/>
      <c r="F58" s="9"/>
      <c r="G58" s="9"/>
      <c r="H58" s="9"/>
      <c r="I58" s="9"/>
      <c r="J58" s="9" t="s">
        <v>345</v>
      </c>
      <c r="K58" s="10"/>
      <c r="M58" s="9" t="s">
        <v>8</v>
      </c>
      <c r="N58" s="109"/>
      <c r="O58" s="63" t="s">
        <v>259</v>
      </c>
      <c r="P58" s="67" t="s">
        <v>260</v>
      </c>
      <c r="Q58" s="9"/>
      <c r="R58" s="65" t="s">
        <v>250</v>
      </c>
      <c r="S58" s="9" t="s">
        <v>430</v>
      </c>
      <c r="T58" s="9"/>
      <c r="U58" s="9"/>
    </row>
    <row r="59" spans="2:21" ht="13.5" customHeight="1">
      <c r="B59" s="9"/>
      <c r="C59" s="9"/>
      <c r="D59" s="9"/>
      <c r="E59" s="9"/>
      <c r="F59" s="9"/>
      <c r="G59" s="9"/>
      <c r="H59" s="9"/>
      <c r="I59" s="9"/>
      <c r="J59" s="9" t="s">
        <v>346</v>
      </c>
      <c r="K59" s="9"/>
      <c r="M59" s="9"/>
      <c r="N59" s="109"/>
      <c r="O59" s="63" t="s">
        <v>185</v>
      </c>
      <c r="P59" s="67" t="s">
        <v>238</v>
      </c>
      <c r="Q59" s="9"/>
      <c r="R59" s="65" t="s">
        <v>423</v>
      </c>
      <c r="S59" s="9"/>
      <c r="T59" s="9"/>
      <c r="U59" s="9"/>
    </row>
    <row r="60" spans="2:21" ht="13.5" customHeight="1">
      <c r="B60" s="9"/>
      <c r="C60" s="9"/>
      <c r="D60" s="9"/>
      <c r="E60" s="9"/>
      <c r="F60" s="9"/>
      <c r="G60" s="9"/>
      <c r="H60" s="9"/>
      <c r="I60" s="9"/>
      <c r="J60" s="9" t="s">
        <v>350</v>
      </c>
      <c r="K60" s="9"/>
      <c r="M60" s="9"/>
      <c r="N60" s="109"/>
      <c r="O60" s="63" t="s">
        <v>261</v>
      </c>
      <c r="P60" s="67" t="s">
        <v>262</v>
      </c>
      <c r="Q60" s="9"/>
      <c r="R60" s="65" t="s">
        <v>437</v>
      </c>
      <c r="S60" s="9"/>
      <c r="T60" s="9"/>
      <c r="U60" s="9"/>
    </row>
    <row r="61" spans="2:21" ht="13.5" customHeight="1">
      <c r="B61" s="9"/>
      <c r="C61" s="10"/>
      <c r="D61" s="10"/>
      <c r="E61" s="9"/>
      <c r="F61" s="9"/>
      <c r="G61" s="9"/>
      <c r="H61" s="10"/>
      <c r="I61" s="10"/>
      <c r="J61" s="9" t="s">
        <v>347</v>
      </c>
      <c r="K61" s="9"/>
      <c r="M61" s="9"/>
      <c r="N61" s="109"/>
      <c r="O61" s="64" t="s">
        <v>263</v>
      </c>
      <c r="P61" s="67" t="s">
        <v>264</v>
      </c>
      <c r="Q61" s="9"/>
      <c r="R61" s="65" t="s">
        <v>431</v>
      </c>
      <c r="S61" s="9"/>
      <c r="T61" s="9"/>
      <c r="U61" s="9"/>
    </row>
    <row r="62" spans="9:18" ht="13.5" customHeight="1">
      <c r="I62"/>
      <c r="J62" s="82" t="s">
        <v>419</v>
      </c>
      <c r="K62" s="10"/>
      <c r="O62" s="63" t="s">
        <v>265</v>
      </c>
      <c r="P62" s="67" t="s">
        <v>266</v>
      </c>
      <c r="R62" s="65" t="s">
        <v>429</v>
      </c>
    </row>
    <row r="63" spans="9:16" ht="13.5" customHeight="1">
      <c r="I63"/>
      <c r="J63" s="9" t="s">
        <v>421</v>
      </c>
      <c r="K63" s="9"/>
      <c r="O63" s="63" t="s">
        <v>267</v>
      </c>
      <c r="P63" s="67" t="s">
        <v>268</v>
      </c>
    </row>
    <row r="64" spans="9:16" ht="13.5" customHeight="1">
      <c r="I64"/>
      <c r="J64" s="9" t="s">
        <v>351</v>
      </c>
      <c r="K64" s="9"/>
      <c r="O64" s="63" t="s">
        <v>269</v>
      </c>
      <c r="P64" s="67" t="s">
        <v>270</v>
      </c>
    </row>
    <row r="65" spans="9:16" ht="13.5" customHeight="1">
      <c r="I65"/>
      <c r="J65" s="9" t="s">
        <v>352</v>
      </c>
      <c r="K65" s="9"/>
      <c r="O65" s="62" t="s">
        <v>271</v>
      </c>
      <c r="P65" s="67" t="s">
        <v>409</v>
      </c>
    </row>
    <row r="66" spans="9:15" ht="13.5" customHeight="1">
      <c r="I66"/>
      <c r="J66" s="9" t="s">
        <v>353</v>
      </c>
      <c r="K66" s="9"/>
      <c r="O66" s="62" t="s">
        <v>272</v>
      </c>
    </row>
    <row r="67" spans="9:15" ht="13.5" customHeight="1">
      <c r="I67"/>
      <c r="J67" s="9" t="s">
        <v>354</v>
      </c>
      <c r="K67" s="9"/>
      <c r="O67" s="62" t="s">
        <v>273</v>
      </c>
    </row>
    <row r="68" spans="9:15" ht="13.5" customHeight="1">
      <c r="I68"/>
      <c r="J68" s="9" t="s">
        <v>355</v>
      </c>
      <c r="K68" s="9"/>
      <c r="O68" s="62" t="s">
        <v>274</v>
      </c>
    </row>
    <row r="69" spans="9:15" ht="13.5" customHeight="1">
      <c r="I69"/>
      <c r="J69" s="9" t="s">
        <v>348</v>
      </c>
      <c r="K69" s="9"/>
      <c r="O69" s="62" t="s">
        <v>275</v>
      </c>
    </row>
    <row r="70" spans="9:15" ht="13.5" customHeight="1">
      <c r="I70"/>
      <c r="J70" s="10" t="s">
        <v>20</v>
      </c>
      <c r="O70" s="62" t="s">
        <v>276</v>
      </c>
    </row>
    <row r="71" spans="9:15" ht="13.5" customHeight="1">
      <c r="I71"/>
      <c r="J71" s="10" t="s">
        <v>420</v>
      </c>
      <c r="O71" s="62" t="s">
        <v>277</v>
      </c>
    </row>
    <row r="72" spans="9:15" ht="13.5" customHeight="1">
      <c r="I72"/>
      <c r="J72" s="9" t="s">
        <v>422</v>
      </c>
      <c r="O72" s="62" t="s">
        <v>278</v>
      </c>
    </row>
    <row r="73" spans="9:15" ht="13.5" customHeight="1">
      <c r="I73"/>
      <c r="O73" s="62" t="s">
        <v>279</v>
      </c>
    </row>
    <row r="74" spans="9:15" ht="13.5" customHeight="1">
      <c r="I74"/>
      <c r="O74" s="62" t="s">
        <v>280</v>
      </c>
    </row>
    <row r="75" spans="9:15" ht="13.5" customHeight="1">
      <c r="I75"/>
      <c r="O75" s="62" t="s">
        <v>281</v>
      </c>
    </row>
    <row r="76" spans="9:15" ht="13.5" customHeight="1">
      <c r="I76"/>
      <c r="O76" s="62" t="s">
        <v>282</v>
      </c>
    </row>
    <row r="77" spans="9:15" ht="13.5" customHeight="1">
      <c r="I77"/>
      <c r="O77" s="62" t="s">
        <v>283</v>
      </c>
    </row>
    <row r="78" spans="9:15" ht="13.5" customHeight="1">
      <c r="I78"/>
      <c r="O78" s="62" t="s">
        <v>284</v>
      </c>
    </row>
    <row r="79" spans="9:15" ht="13.5" customHeight="1">
      <c r="I79"/>
      <c r="O79" s="62" t="s">
        <v>285</v>
      </c>
    </row>
    <row r="80" spans="9:15" ht="13.5" customHeight="1">
      <c r="I80"/>
      <c r="O80" s="62" t="s">
        <v>286</v>
      </c>
    </row>
    <row r="81" spans="9:15" ht="13.5" customHeight="1">
      <c r="I81"/>
      <c r="O81" s="62" t="s">
        <v>287</v>
      </c>
    </row>
    <row r="82" spans="9:15" ht="13.5" customHeight="1">
      <c r="I82"/>
      <c r="O82" s="62" t="s">
        <v>402</v>
      </c>
    </row>
    <row r="83" spans="9:15" ht="13.5" customHeight="1">
      <c r="I83"/>
      <c r="O83" s="62" t="s">
        <v>404</v>
      </c>
    </row>
    <row r="84" spans="9:15" ht="13.5" customHeight="1">
      <c r="I84"/>
      <c r="O84" s="62" t="s">
        <v>406</v>
      </c>
    </row>
  </sheetData>
  <sheetProtection selectLockedCells="1"/>
  <mergeCells count="58">
    <mergeCell ref="E45:F45"/>
    <mergeCell ref="B49:D49"/>
    <mergeCell ref="J55:K55"/>
    <mergeCell ref="I48:M48"/>
    <mergeCell ref="J39:M39"/>
    <mergeCell ref="J40:M40"/>
    <mergeCell ref="B51:D51"/>
    <mergeCell ref="E48:F48"/>
    <mergeCell ref="E47:F47"/>
    <mergeCell ref="E44:F44"/>
    <mergeCell ref="K33:M33"/>
    <mergeCell ref="I46:M46"/>
    <mergeCell ref="I47:M47"/>
    <mergeCell ref="K34:M34"/>
    <mergeCell ref="K37:M37"/>
    <mergeCell ref="K23:M23"/>
    <mergeCell ref="J41:M41"/>
    <mergeCell ref="I33:I35"/>
    <mergeCell ref="K35:M35"/>
    <mergeCell ref="I45:M45"/>
    <mergeCell ref="I49:M49"/>
    <mergeCell ref="E46:F46"/>
    <mergeCell ref="E49:F49"/>
    <mergeCell ref="B6:H42"/>
    <mergeCell ref="K24:M24"/>
    <mergeCell ref="B48:D48"/>
    <mergeCell ref="I44:M44"/>
    <mergeCell ref="I38:I42"/>
    <mergeCell ref="J38:M38"/>
    <mergeCell ref="J42:M42"/>
    <mergeCell ref="I27:I32"/>
    <mergeCell ref="K18:M18"/>
    <mergeCell ref="K13:M13"/>
    <mergeCell ref="K7:M7"/>
    <mergeCell ref="K8:M8"/>
    <mergeCell ref="K11:M11"/>
    <mergeCell ref="K10:M10"/>
    <mergeCell ref="K9:M9"/>
    <mergeCell ref="C2:D2"/>
    <mergeCell ref="C3:D3"/>
    <mergeCell ref="I2:M2"/>
    <mergeCell ref="E2:H2"/>
    <mergeCell ref="K36:M36"/>
    <mergeCell ref="I36:I37"/>
    <mergeCell ref="J20:J21"/>
    <mergeCell ref="F4:H4"/>
    <mergeCell ref="I6:I18"/>
    <mergeCell ref="K15:M15"/>
    <mergeCell ref="B3:B4"/>
    <mergeCell ref="I19:I26"/>
    <mergeCell ref="E3:H3"/>
    <mergeCell ref="K14:M14"/>
    <mergeCell ref="K12:M12"/>
    <mergeCell ref="K6:M6"/>
    <mergeCell ref="I3:M4"/>
    <mergeCell ref="K22:M22"/>
    <mergeCell ref="K16:M16"/>
    <mergeCell ref="K17:M17"/>
  </mergeCells>
  <dataValidations count="16">
    <dataValidation type="list" allowBlank="1" showInputMessage="1" showErrorMessage="1" sqref="K26">
      <formula1>$I$56:$I$56</formula1>
    </dataValidation>
    <dataValidation type="list" allowBlank="1" showInputMessage="1" showErrorMessage="1" sqref="K19">
      <formula1>$D$56:$D$56</formula1>
    </dataValidation>
    <dataValidation type="list" allowBlank="1" showInputMessage="1" showErrorMessage="1" sqref="K17:N17">
      <formula1>$G$56:$G$56</formula1>
    </dataValidation>
    <dataValidation type="list" allowBlank="1" showInputMessage="1" showErrorMessage="1" sqref="K20:K21">
      <formula1>$H$56:$H$57</formula1>
    </dataValidation>
    <dataValidation type="list" allowBlank="1" showInputMessage="1" showErrorMessage="1" sqref="K11:N11">
      <formula1>$C$56:$C$56</formula1>
    </dataValidation>
    <dataValidation type="list" allowBlank="1" showInputMessage="1" showErrorMessage="1" sqref="K13:N13">
      <formula1>$D$56:$D$57</formula1>
    </dataValidation>
    <dataValidation type="list" allowBlank="1" showInputMessage="1" showErrorMessage="1" sqref="K15:N15">
      <formula1>$F$56:$F$57</formula1>
    </dataValidation>
    <dataValidation type="list" allowBlank="1" showInputMessage="1" showErrorMessage="1" sqref="H47:H49">
      <formula1>$U$56:$U$56</formula1>
    </dataValidation>
    <dataValidation type="list" allowBlank="1" showInputMessage="1" showErrorMessage="1" sqref="H46">
      <formula1>$T$56:$T$57</formula1>
    </dataValidation>
    <dataValidation type="list" allowBlank="1" showInputMessage="1" showErrorMessage="1" sqref="H45">
      <formula1>$S$56:$S$58</formula1>
    </dataValidation>
    <dataValidation type="list" allowBlank="1" showInputMessage="1" showErrorMessage="1" sqref="B3:B4">
      <formula1>$B$56:$B$58</formula1>
    </dataValidation>
    <dataValidation type="list" allowBlank="1" showInputMessage="1" showErrorMessage="1" sqref="K14:N14">
      <formula1>$E$56:$E$57</formula1>
    </dataValidation>
    <dataValidation type="list" allowBlank="1" showInputMessage="1" showErrorMessage="1" sqref="H44">
      <formula1>$R$56:$R$62</formula1>
    </dataValidation>
    <dataValidation type="list" allowBlank="1" showInputMessage="1" showErrorMessage="1" sqref="K37:N37">
      <formula1>$P$56:$P$65</formula1>
    </dataValidation>
    <dataValidation type="list" allowBlank="1" showInputMessage="1" showErrorMessage="1" sqref="J27:N32">
      <formula1>$J$56:$J$81</formula1>
    </dataValidation>
    <dataValidation type="list" allowBlank="1" showInputMessage="1" showErrorMessage="1" sqref="K36:N36">
      <formula1>$O$56:$O$84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97"/>
  <sheetViews>
    <sheetView tabSelected="1" zoomScalePageLayoutView="0" workbookViewId="0" topLeftCell="A1">
      <selection activeCell="B3" sqref="B3:B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4.25" thickTop="1">
      <c r="B2" s="245" t="s">
        <v>0</v>
      </c>
      <c r="C2" s="246" t="s">
        <v>11</v>
      </c>
      <c r="D2" s="247"/>
      <c r="E2" s="246" t="s">
        <v>23</v>
      </c>
      <c r="F2" s="248"/>
      <c r="G2" s="247"/>
      <c r="H2" s="246" t="s">
        <v>24</v>
      </c>
      <c r="I2" s="248"/>
      <c r="J2" s="248"/>
      <c r="K2" s="248"/>
      <c r="L2" s="249"/>
      <c r="M2" s="97"/>
    </row>
    <row r="3" spans="2:13" ht="24">
      <c r="B3" s="250" t="s">
        <v>249</v>
      </c>
      <c r="C3" s="251" t="s">
        <v>439</v>
      </c>
      <c r="D3" s="252"/>
      <c r="E3" s="253" t="s">
        <v>441</v>
      </c>
      <c r="F3" s="254"/>
      <c r="G3" s="255"/>
      <c r="H3" s="256" t="s">
        <v>442</v>
      </c>
      <c r="I3" s="257"/>
      <c r="J3" s="257"/>
      <c r="K3" s="257"/>
      <c r="L3" s="258"/>
      <c r="M3" s="96"/>
    </row>
    <row r="4" spans="2:13" ht="16.5" customHeight="1" thickBot="1">
      <c r="B4" s="259"/>
      <c r="C4" s="260" t="s">
        <v>400</v>
      </c>
      <c r="D4" s="261" t="s">
        <v>440</v>
      </c>
      <c r="E4" s="262"/>
      <c r="F4" s="263"/>
      <c r="G4" s="264"/>
      <c r="H4" s="265"/>
      <c r="I4" s="266"/>
      <c r="J4" s="266"/>
      <c r="K4" s="266"/>
      <c r="L4" s="2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268" t="s">
        <v>1</v>
      </c>
      <c r="I6" s="269" t="s">
        <v>25</v>
      </c>
      <c r="J6" s="270" t="s">
        <v>33</v>
      </c>
      <c r="K6" s="270"/>
      <c r="L6" s="271"/>
      <c r="M6" s="98"/>
    </row>
    <row r="7" spans="2:13" ht="12" customHeight="1">
      <c r="B7" s="174"/>
      <c r="C7" s="175"/>
      <c r="D7" s="175"/>
      <c r="E7" s="175"/>
      <c r="F7" s="175"/>
      <c r="G7" s="176"/>
      <c r="H7" s="272"/>
      <c r="I7" s="273" t="s">
        <v>26</v>
      </c>
      <c r="J7" s="274" t="s">
        <v>91</v>
      </c>
      <c r="K7" s="275">
        <v>402.91</v>
      </c>
      <c r="L7" s="276">
        <f>ROUNDDOWN(K7*0.3025,2)</f>
        <v>121.88</v>
      </c>
      <c r="M7" s="110"/>
    </row>
    <row r="8" spans="2:13" ht="12" customHeight="1">
      <c r="B8" s="174"/>
      <c r="C8" s="175"/>
      <c r="D8" s="175"/>
      <c r="E8" s="175"/>
      <c r="F8" s="175"/>
      <c r="G8" s="176"/>
      <c r="H8" s="272"/>
      <c r="I8" s="273" t="s">
        <v>10</v>
      </c>
      <c r="J8" s="277" t="s">
        <v>9</v>
      </c>
      <c r="K8" s="277"/>
      <c r="L8" s="278"/>
      <c r="M8" s="98"/>
    </row>
    <row r="9" spans="2:13" ht="12" customHeight="1">
      <c r="B9" s="174"/>
      <c r="C9" s="175"/>
      <c r="D9" s="175"/>
      <c r="E9" s="175"/>
      <c r="F9" s="175"/>
      <c r="G9" s="176"/>
      <c r="H9" s="272"/>
      <c r="I9" s="273" t="s">
        <v>2</v>
      </c>
      <c r="J9" s="277" t="s">
        <v>80</v>
      </c>
      <c r="K9" s="277"/>
      <c r="L9" s="278"/>
      <c r="M9" s="100"/>
    </row>
    <row r="10" spans="2:13" ht="12" customHeight="1">
      <c r="B10" s="174"/>
      <c r="C10" s="175"/>
      <c r="D10" s="175"/>
      <c r="E10" s="175"/>
      <c r="F10" s="175"/>
      <c r="G10" s="176"/>
      <c r="H10" s="272"/>
      <c r="I10" s="279" t="s">
        <v>27</v>
      </c>
      <c r="J10" s="277" t="s">
        <v>82</v>
      </c>
      <c r="K10" s="277"/>
      <c r="L10" s="278"/>
      <c r="M10" s="98"/>
    </row>
    <row r="11" spans="2:13" ht="12" customHeight="1">
      <c r="B11" s="174"/>
      <c r="C11" s="175"/>
      <c r="D11" s="175"/>
      <c r="E11" s="175"/>
      <c r="F11" s="175"/>
      <c r="G11" s="176"/>
      <c r="H11" s="272"/>
      <c r="I11" s="279" t="s">
        <v>14</v>
      </c>
      <c r="J11" s="277" t="s">
        <v>100</v>
      </c>
      <c r="K11" s="277"/>
      <c r="L11" s="278"/>
      <c r="M11" s="98"/>
    </row>
    <row r="12" spans="2:13" ht="12" customHeight="1">
      <c r="B12" s="174"/>
      <c r="C12" s="175"/>
      <c r="D12" s="175"/>
      <c r="E12" s="175"/>
      <c r="F12" s="175"/>
      <c r="G12" s="176"/>
      <c r="H12" s="272"/>
      <c r="I12" s="279" t="s">
        <v>139</v>
      </c>
      <c r="J12" s="280" t="s">
        <v>77</v>
      </c>
      <c r="K12" s="280" t="s">
        <v>99</v>
      </c>
      <c r="L12" s="281" t="s">
        <v>443</v>
      </c>
      <c r="M12" s="98"/>
    </row>
    <row r="13" spans="2:13" ht="12" customHeight="1">
      <c r="B13" s="174"/>
      <c r="C13" s="175"/>
      <c r="D13" s="175"/>
      <c r="E13" s="175"/>
      <c r="F13" s="175"/>
      <c r="G13" s="176"/>
      <c r="H13" s="282"/>
      <c r="I13" s="283"/>
      <c r="J13" s="284"/>
      <c r="K13" s="285"/>
      <c r="L13" s="286"/>
      <c r="M13" s="105"/>
    </row>
    <row r="14" spans="2:13" ht="12" customHeight="1">
      <c r="B14" s="174"/>
      <c r="C14" s="175"/>
      <c r="D14" s="175"/>
      <c r="E14" s="175"/>
      <c r="F14" s="175"/>
      <c r="G14" s="176"/>
      <c r="H14" s="287" t="s">
        <v>161</v>
      </c>
      <c r="I14" s="288" t="s">
        <v>140</v>
      </c>
      <c r="J14" s="289" t="s">
        <v>141</v>
      </c>
      <c r="K14" s="290" t="s">
        <v>142</v>
      </c>
      <c r="L14" s="291" t="s">
        <v>143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272"/>
      <c r="I15" s="292" t="s">
        <v>146</v>
      </c>
      <c r="J15" s="293" t="s">
        <v>444</v>
      </c>
      <c r="K15" s="293" t="s">
        <v>445</v>
      </c>
      <c r="L15" s="294"/>
      <c r="M15" s="101"/>
    </row>
    <row r="16" spans="2:13" ht="12" customHeight="1">
      <c r="B16" s="174"/>
      <c r="C16" s="175"/>
      <c r="D16" s="175"/>
      <c r="E16" s="175"/>
      <c r="F16" s="175"/>
      <c r="G16" s="176"/>
      <c r="H16" s="272"/>
      <c r="I16" s="295"/>
      <c r="J16" s="296"/>
      <c r="K16" s="296"/>
      <c r="L16" s="297"/>
      <c r="M16" s="101"/>
    </row>
    <row r="17" spans="2:13" ht="12" customHeight="1">
      <c r="B17" s="174"/>
      <c r="C17" s="175"/>
      <c r="D17" s="175"/>
      <c r="E17" s="175"/>
      <c r="F17" s="175"/>
      <c r="G17" s="176"/>
      <c r="H17" s="272"/>
      <c r="I17" s="279"/>
      <c r="J17" s="298"/>
      <c r="K17" s="298"/>
      <c r="L17" s="299"/>
      <c r="M17" s="101"/>
    </row>
    <row r="18" spans="2:13" ht="12" customHeight="1">
      <c r="B18" s="174"/>
      <c r="C18" s="175"/>
      <c r="D18" s="175"/>
      <c r="E18" s="175"/>
      <c r="F18" s="175"/>
      <c r="G18" s="176"/>
      <c r="H18" s="282"/>
      <c r="I18" s="283"/>
      <c r="J18" s="300"/>
      <c r="K18" s="300"/>
      <c r="L18" s="301"/>
      <c r="M18" s="101"/>
    </row>
    <row r="19" spans="2:13" ht="12" customHeight="1">
      <c r="B19" s="174"/>
      <c r="C19" s="175"/>
      <c r="D19" s="175"/>
      <c r="E19" s="175"/>
      <c r="F19" s="175"/>
      <c r="G19" s="176"/>
      <c r="H19" s="272" t="s">
        <v>37</v>
      </c>
      <c r="I19" s="302" t="s">
        <v>34</v>
      </c>
      <c r="J19" s="303" t="s">
        <v>41</v>
      </c>
      <c r="K19" s="303"/>
      <c r="L19" s="304"/>
      <c r="M19" s="103"/>
    </row>
    <row r="20" spans="2:13" ht="12" customHeight="1">
      <c r="B20" s="174"/>
      <c r="C20" s="175"/>
      <c r="D20" s="175"/>
      <c r="E20" s="175"/>
      <c r="F20" s="175"/>
      <c r="G20" s="176"/>
      <c r="H20" s="272"/>
      <c r="I20" s="273" t="s">
        <v>18</v>
      </c>
      <c r="J20" s="305" t="s">
        <v>62</v>
      </c>
      <c r="K20" s="305"/>
      <c r="L20" s="306"/>
      <c r="M20" s="103"/>
    </row>
    <row r="21" spans="2:13" ht="12" customHeight="1">
      <c r="B21" s="174"/>
      <c r="C21" s="175"/>
      <c r="D21" s="175"/>
      <c r="E21" s="175"/>
      <c r="F21" s="175"/>
      <c r="G21" s="176"/>
      <c r="H21" s="272"/>
      <c r="I21" s="273" t="s">
        <v>315</v>
      </c>
      <c r="J21" s="307">
        <v>0.5</v>
      </c>
      <c r="K21" s="308"/>
      <c r="L21" s="309"/>
      <c r="M21" s="107"/>
    </row>
    <row r="22" spans="2:13" ht="12" customHeight="1">
      <c r="B22" s="174"/>
      <c r="C22" s="175"/>
      <c r="D22" s="175"/>
      <c r="E22" s="175"/>
      <c r="F22" s="175"/>
      <c r="G22" s="176"/>
      <c r="H22" s="272"/>
      <c r="I22" s="275" t="s">
        <v>19</v>
      </c>
      <c r="J22" s="307">
        <v>1</v>
      </c>
      <c r="K22" s="308"/>
      <c r="L22" s="309"/>
      <c r="M22" s="107"/>
    </row>
    <row r="23" spans="2:13" ht="12" customHeight="1">
      <c r="B23" s="174"/>
      <c r="C23" s="175"/>
      <c r="D23" s="175"/>
      <c r="E23" s="175"/>
      <c r="F23" s="175"/>
      <c r="G23" s="176"/>
      <c r="H23" s="272"/>
      <c r="I23" s="310" t="s">
        <v>162</v>
      </c>
      <c r="J23" s="307" t="s">
        <v>167</v>
      </c>
      <c r="K23" s="308"/>
      <c r="L23" s="309"/>
      <c r="M23" s="107"/>
    </row>
    <row r="24" spans="2:13" ht="12" customHeight="1">
      <c r="B24" s="174"/>
      <c r="C24" s="175"/>
      <c r="D24" s="175"/>
      <c r="E24" s="175"/>
      <c r="F24" s="175"/>
      <c r="G24" s="176"/>
      <c r="H24" s="272"/>
      <c r="I24" s="310" t="s">
        <v>163</v>
      </c>
      <c r="J24" s="307"/>
      <c r="K24" s="308"/>
      <c r="L24" s="309"/>
      <c r="M24" s="107"/>
    </row>
    <row r="25" spans="2:13" ht="12" customHeight="1">
      <c r="B25" s="174"/>
      <c r="C25" s="175"/>
      <c r="D25" s="175"/>
      <c r="E25" s="175"/>
      <c r="F25" s="175"/>
      <c r="G25" s="176"/>
      <c r="H25" s="272"/>
      <c r="I25" s="311" t="s">
        <v>107</v>
      </c>
      <c r="J25" s="305" t="s">
        <v>426</v>
      </c>
      <c r="K25" s="305"/>
      <c r="L25" s="306"/>
      <c r="M25" s="103"/>
    </row>
    <row r="26" spans="2:13" ht="12" customHeight="1">
      <c r="B26" s="174"/>
      <c r="C26" s="175"/>
      <c r="D26" s="175"/>
      <c r="E26" s="175"/>
      <c r="F26" s="175"/>
      <c r="G26" s="176"/>
      <c r="H26" s="272"/>
      <c r="I26" s="312"/>
      <c r="J26" s="313" t="s">
        <v>446</v>
      </c>
      <c r="K26" s="314"/>
      <c r="L26" s="315"/>
      <c r="M26" s="103"/>
    </row>
    <row r="27" spans="2:13" ht="12" customHeight="1">
      <c r="B27" s="174"/>
      <c r="C27" s="175"/>
      <c r="D27" s="175"/>
      <c r="E27" s="175"/>
      <c r="F27" s="175"/>
      <c r="G27" s="176"/>
      <c r="H27" s="272"/>
      <c r="I27" s="312"/>
      <c r="J27" s="316" t="s">
        <v>447</v>
      </c>
      <c r="K27" s="316"/>
      <c r="L27" s="317"/>
      <c r="M27" s="103"/>
    </row>
    <row r="28" spans="2:13" ht="12" customHeight="1">
      <c r="B28" s="174"/>
      <c r="C28" s="175"/>
      <c r="D28" s="175"/>
      <c r="E28" s="175"/>
      <c r="F28" s="175"/>
      <c r="G28" s="176"/>
      <c r="H28" s="287" t="s">
        <v>111</v>
      </c>
      <c r="I28" s="318"/>
      <c r="J28" s="319"/>
      <c r="K28" s="320"/>
      <c r="L28" s="321"/>
      <c r="M28" s="101"/>
    </row>
    <row r="29" spans="2:13" ht="12" customHeight="1">
      <c r="B29" s="174"/>
      <c r="C29" s="175"/>
      <c r="D29" s="175"/>
      <c r="E29" s="175"/>
      <c r="F29" s="175"/>
      <c r="G29" s="176"/>
      <c r="H29" s="272"/>
      <c r="I29" s="279"/>
      <c r="J29" s="298"/>
      <c r="K29" s="298"/>
      <c r="L29" s="299"/>
      <c r="M29" s="101"/>
    </row>
    <row r="30" spans="2:13" ht="12" customHeight="1">
      <c r="B30" s="174"/>
      <c r="C30" s="175"/>
      <c r="D30" s="175"/>
      <c r="E30" s="175"/>
      <c r="F30" s="175"/>
      <c r="G30" s="176"/>
      <c r="H30" s="272"/>
      <c r="I30" s="279"/>
      <c r="J30" s="298"/>
      <c r="K30" s="298"/>
      <c r="L30" s="299"/>
      <c r="M30" s="101"/>
    </row>
    <row r="31" spans="2:13" ht="12" customHeight="1">
      <c r="B31" s="174"/>
      <c r="C31" s="175"/>
      <c r="D31" s="175"/>
      <c r="E31" s="175"/>
      <c r="F31" s="175"/>
      <c r="G31" s="176"/>
      <c r="H31" s="272"/>
      <c r="I31" s="322"/>
      <c r="J31" s="323"/>
      <c r="K31" s="323"/>
      <c r="L31" s="324"/>
      <c r="M31" s="101"/>
    </row>
    <row r="32" spans="2:13" ht="12" customHeight="1">
      <c r="B32" s="174"/>
      <c r="C32" s="175"/>
      <c r="D32" s="175"/>
      <c r="E32" s="175"/>
      <c r="F32" s="175"/>
      <c r="G32" s="176"/>
      <c r="H32" s="282"/>
      <c r="I32" s="325"/>
      <c r="J32" s="326"/>
      <c r="K32" s="326"/>
      <c r="L32" s="327"/>
      <c r="M32" s="105"/>
    </row>
    <row r="33" spans="2:13" ht="12" customHeight="1">
      <c r="B33" s="174"/>
      <c r="C33" s="175"/>
      <c r="D33" s="175"/>
      <c r="E33" s="175"/>
      <c r="F33" s="175"/>
      <c r="G33" s="176"/>
      <c r="H33" s="328" t="s">
        <v>8</v>
      </c>
      <c r="I33" s="318" t="s">
        <v>96</v>
      </c>
      <c r="J33" s="329" t="s">
        <v>9</v>
      </c>
      <c r="K33" s="329"/>
      <c r="L33" s="330"/>
      <c r="M33" s="105"/>
    </row>
    <row r="34" spans="2:13" ht="12" customHeight="1">
      <c r="B34" s="174"/>
      <c r="C34" s="175"/>
      <c r="D34" s="175"/>
      <c r="E34" s="175"/>
      <c r="F34" s="175"/>
      <c r="G34" s="176"/>
      <c r="H34" s="331"/>
      <c r="I34" s="279" t="s">
        <v>15</v>
      </c>
      <c r="J34" s="298" t="s">
        <v>40</v>
      </c>
      <c r="K34" s="305"/>
      <c r="L34" s="306"/>
      <c r="M34" s="105"/>
    </row>
    <row r="35" spans="2:13" ht="12" customHeight="1">
      <c r="B35" s="174"/>
      <c r="C35" s="175"/>
      <c r="D35" s="175"/>
      <c r="E35" s="175"/>
      <c r="F35" s="175"/>
      <c r="G35" s="176"/>
      <c r="H35" s="331"/>
      <c r="I35" s="279" t="s">
        <v>174</v>
      </c>
      <c r="J35" s="314" t="s">
        <v>450</v>
      </c>
      <c r="K35" s="314"/>
      <c r="L35" s="315"/>
      <c r="M35" s="105"/>
    </row>
    <row r="36" spans="2:13" ht="12" customHeight="1">
      <c r="B36" s="174"/>
      <c r="C36" s="175"/>
      <c r="D36" s="175"/>
      <c r="E36" s="175"/>
      <c r="F36" s="175"/>
      <c r="G36" s="176"/>
      <c r="H36" s="331"/>
      <c r="I36" s="279" t="s">
        <v>175</v>
      </c>
      <c r="J36" s="314" t="s">
        <v>451</v>
      </c>
      <c r="K36" s="314"/>
      <c r="L36" s="315"/>
      <c r="M36" s="105"/>
    </row>
    <row r="37" spans="2:13" ht="12" customHeight="1">
      <c r="B37" s="174"/>
      <c r="C37" s="175"/>
      <c r="D37" s="175"/>
      <c r="E37" s="175"/>
      <c r="F37" s="175"/>
      <c r="G37" s="176"/>
      <c r="H37" s="332"/>
      <c r="I37" s="283"/>
      <c r="J37" s="333"/>
      <c r="K37" s="333"/>
      <c r="L37" s="334"/>
      <c r="M37" s="105"/>
    </row>
    <row r="38" spans="2:13" ht="12" customHeight="1">
      <c r="B38" s="174"/>
      <c r="C38" s="175"/>
      <c r="D38" s="175"/>
      <c r="E38" s="175"/>
      <c r="F38" s="175"/>
      <c r="G38" s="176"/>
      <c r="H38" s="272" t="s">
        <v>42</v>
      </c>
      <c r="I38" s="335" t="s">
        <v>448</v>
      </c>
      <c r="J38" s="314"/>
      <c r="K38" s="314"/>
      <c r="L38" s="315"/>
      <c r="M38" s="105"/>
    </row>
    <row r="39" spans="2:13" ht="12" customHeight="1">
      <c r="B39" s="174"/>
      <c r="C39" s="175"/>
      <c r="D39" s="175"/>
      <c r="E39" s="175"/>
      <c r="F39" s="175"/>
      <c r="G39" s="176"/>
      <c r="H39" s="272"/>
      <c r="I39" s="335" t="s">
        <v>449</v>
      </c>
      <c r="J39" s="314"/>
      <c r="K39" s="314"/>
      <c r="L39" s="315"/>
      <c r="M39" s="105"/>
    </row>
    <row r="40" spans="2:13" ht="12" customHeight="1">
      <c r="B40" s="174"/>
      <c r="C40" s="175"/>
      <c r="D40" s="175"/>
      <c r="E40" s="175"/>
      <c r="F40" s="175"/>
      <c r="G40" s="176"/>
      <c r="H40" s="336"/>
      <c r="I40" s="335"/>
      <c r="J40" s="314"/>
      <c r="K40" s="314"/>
      <c r="L40" s="315"/>
      <c r="M40" s="105"/>
    </row>
    <row r="41" spans="2:13" ht="12" customHeight="1">
      <c r="B41" s="174"/>
      <c r="C41" s="175"/>
      <c r="D41" s="175"/>
      <c r="E41" s="175"/>
      <c r="F41" s="175"/>
      <c r="G41" s="176"/>
      <c r="H41" s="336"/>
      <c r="I41" s="335"/>
      <c r="J41" s="314"/>
      <c r="K41" s="314"/>
      <c r="L41" s="315"/>
      <c r="M41" s="105"/>
    </row>
    <row r="42" spans="2:13" ht="12" customHeight="1">
      <c r="B42" s="174"/>
      <c r="C42" s="175"/>
      <c r="D42" s="175"/>
      <c r="E42" s="175"/>
      <c r="F42" s="175"/>
      <c r="G42" s="176"/>
      <c r="H42" s="336"/>
      <c r="I42" s="335"/>
      <c r="J42" s="314"/>
      <c r="K42" s="314"/>
      <c r="L42" s="315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337"/>
      <c r="I43" s="338"/>
      <c r="J43" s="339"/>
      <c r="K43" s="339"/>
      <c r="L43" s="340"/>
      <c r="M43" s="105"/>
    </row>
    <row r="44" ht="7.5" customHeight="1" thickBot="1" thickTop="1">
      <c r="H44"/>
    </row>
    <row r="45" spans="2:13" ht="13.5" customHeight="1">
      <c r="B45" s="341" t="s">
        <v>452</v>
      </c>
      <c r="C45" s="342"/>
      <c r="D45" s="342"/>
      <c r="E45" s="343" t="s">
        <v>453</v>
      </c>
      <c r="F45" s="344" t="s">
        <v>52</v>
      </c>
      <c r="G45" s="345" t="s">
        <v>454</v>
      </c>
      <c r="H45" s="346" t="s">
        <v>455</v>
      </c>
      <c r="I45" s="346"/>
      <c r="J45" s="346"/>
      <c r="K45" s="346"/>
      <c r="L45" s="347"/>
      <c r="M45" s="94"/>
    </row>
    <row r="46" spans="2:13" ht="13.5" customHeight="1">
      <c r="B46" s="348"/>
      <c r="C46" s="349"/>
      <c r="D46" s="349"/>
      <c r="E46" s="350" t="s">
        <v>456</v>
      </c>
      <c r="F46" s="351" t="s">
        <v>119</v>
      </c>
      <c r="G46" s="352" t="s">
        <v>430</v>
      </c>
      <c r="H46" s="353" t="s">
        <v>457</v>
      </c>
      <c r="I46" s="353"/>
      <c r="J46" s="353"/>
      <c r="K46" s="353"/>
      <c r="L46" s="354"/>
      <c r="M46" s="94"/>
    </row>
    <row r="47" spans="2:13" ht="13.5" customHeight="1">
      <c r="B47" s="348"/>
      <c r="C47" s="349"/>
      <c r="D47" s="349"/>
      <c r="E47" s="350" t="s">
        <v>458</v>
      </c>
      <c r="F47" s="351" t="s">
        <v>45</v>
      </c>
      <c r="G47" s="355" t="s">
        <v>56</v>
      </c>
      <c r="H47" s="353" t="s">
        <v>459</v>
      </c>
      <c r="I47" s="353"/>
      <c r="J47" s="353"/>
      <c r="K47" s="353"/>
      <c r="L47" s="354"/>
      <c r="M47" s="94"/>
    </row>
    <row r="48" spans="2:15" ht="13.5">
      <c r="B48" s="356" t="s">
        <v>460</v>
      </c>
      <c r="C48" s="357"/>
      <c r="D48" s="357"/>
      <c r="E48" s="350" t="s">
        <v>461</v>
      </c>
      <c r="F48" s="351" t="s">
        <v>46</v>
      </c>
      <c r="G48" s="355" t="s">
        <v>123</v>
      </c>
      <c r="H48" s="353" t="s">
        <v>462</v>
      </c>
      <c r="I48" s="353"/>
      <c r="J48" s="353"/>
      <c r="K48" s="353"/>
      <c r="L48" s="354"/>
      <c r="M48" s="94"/>
      <c r="O48" s="4"/>
    </row>
    <row r="49" spans="2:13" ht="13.5">
      <c r="B49" s="358" t="s">
        <v>463</v>
      </c>
      <c r="C49" s="359"/>
      <c r="D49" s="359"/>
      <c r="E49" s="350" t="s">
        <v>464</v>
      </c>
      <c r="F49" s="360"/>
      <c r="G49" s="361"/>
      <c r="H49" s="362"/>
      <c r="I49" s="362"/>
      <c r="J49" s="362"/>
      <c r="K49" s="362"/>
      <c r="L49" s="363"/>
      <c r="M49" s="94"/>
    </row>
    <row r="50" spans="2:13" ht="14.25" thickBot="1">
      <c r="B50" s="364"/>
      <c r="C50" s="365"/>
      <c r="D50" s="365"/>
      <c r="E50" s="366" t="s">
        <v>465</v>
      </c>
      <c r="F50" s="367"/>
      <c r="G50" s="368"/>
      <c r="H50" s="369"/>
      <c r="I50" s="369"/>
      <c r="J50" s="369"/>
      <c r="K50" s="369"/>
      <c r="L50" s="370"/>
      <c r="M50" s="95"/>
    </row>
    <row r="51" ht="0.75" customHeight="1"/>
    <row r="52" spans="2:4" ht="13.5">
      <c r="B52" s="170" t="s">
        <v>132</v>
      </c>
      <c r="C52" s="170"/>
      <c r="D52" s="170"/>
    </row>
    <row r="56" spans="9:33" ht="13.5" customHeight="1">
      <c r="I56" s="1"/>
      <c r="V56" s="34"/>
      <c r="W56" s="34"/>
      <c r="X56" s="34"/>
      <c r="Y56" s="34"/>
      <c r="AE56" s="34"/>
      <c r="AF56" s="34"/>
      <c r="AG56" s="34"/>
    </row>
    <row r="57" spans="2:26" ht="13.5" customHeight="1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97</v>
      </c>
      <c r="H57" s="8" t="s">
        <v>144</v>
      </c>
      <c r="I57" s="8" t="s">
        <v>145</v>
      </c>
      <c r="J57" s="8" t="s">
        <v>27</v>
      </c>
      <c r="K57" s="8" t="s">
        <v>14</v>
      </c>
      <c r="L57" s="8" t="s">
        <v>34</v>
      </c>
      <c r="M57" s="8"/>
      <c r="N57" s="8" t="s">
        <v>18</v>
      </c>
      <c r="O57" s="8" t="s">
        <v>162</v>
      </c>
      <c r="P57" s="8" t="s">
        <v>164</v>
      </c>
      <c r="Q57" s="8" t="s">
        <v>107</v>
      </c>
      <c r="R57" s="8" t="s">
        <v>111</v>
      </c>
      <c r="S57" s="8" t="s">
        <v>96</v>
      </c>
      <c r="T57" s="8" t="s">
        <v>176</v>
      </c>
      <c r="U57" s="8" t="s">
        <v>174</v>
      </c>
      <c r="V57" s="66" t="s">
        <v>177</v>
      </c>
      <c r="W57" s="8" t="s">
        <v>52</v>
      </c>
      <c r="X57" s="8" t="s">
        <v>119</v>
      </c>
      <c r="Y57" s="8" t="s">
        <v>45</v>
      </c>
      <c r="Z57" s="8" t="s">
        <v>53</v>
      </c>
    </row>
    <row r="58" spans="2:26" ht="13.5" customHeight="1">
      <c r="B58" s="9" t="s">
        <v>249</v>
      </c>
      <c r="C58" s="9" t="s">
        <v>33</v>
      </c>
      <c r="D58" s="9" t="s">
        <v>91</v>
      </c>
      <c r="E58" s="9" t="s">
        <v>77</v>
      </c>
      <c r="F58" s="9" t="s">
        <v>17</v>
      </c>
      <c r="G58" s="9" t="s">
        <v>77</v>
      </c>
      <c r="H58" s="9" t="s">
        <v>146</v>
      </c>
      <c r="I58" s="9" t="s">
        <v>154</v>
      </c>
      <c r="J58" s="9" t="s">
        <v>82</v>
      </c>
      <c r="K58" s="9" t="s">
        <v>100</v>
      </c>
      <c r="L58" s="9" t="s">
        <v>104</v>
      </c>
      <c r="M58" s="9"/>
      <c r="N58" s="9" t="s">
        <v>62</v>
      </c>
      <c r="O58" s="9" t="s">
        <v>165</v>
      </c>
      <c r="P58" s="9" t="s">
        <v>168</v>
      </c>
      <c r="Q58" s="9" t="s">
        <v>35</v>
      </c>
      <c r="R58" s="9" t="s">
        <v>110</v>
      </c>
      <c r="S58" s="9" t="s">
        <v>77</v>
      </c>
      <c r="T58" s="9" t="s">
        <v>40</v>
      </c>
      <c r="U58" s="63" t="s">
        <v>178</v>
      </c>
      <c r="V58" s="62" t="s">
        <v>231</v>
      </c>
      <c r="W58" s="65" t="s">
        <v>60</v>
      </c>
      <c r="X58" s="9" t="s">
        <v>58</v>
      </c>
      <c r="Y58" s="9" t="s">
        <v>56</v>
      </c>
      <c r="Z58" s="9" t="s">
        <v>54</v>
      </c>
    </row>
    <row r="59" spans="2:26" ht="13.5" customHeight="1">
      <c r="B59" s="9"/>
      <c r="C59" s="9" t="s">
        <v>76</v>
      </c>
      <c r="D59" s="9" t="s">
        <v>92</v>
      </c>
      <c r="E59" s="9" t="s">
        <v>9</v>
      </c>
      <c r="F59" s="9" t="s">
        <v>78</v>
      </c>
      <c r="G59" s="9" t="s">
        <v>9</v>
      </c>
      <c r="H59" s="9" t="s">
        <v>147</v>
      </c>
      <c r="I59" s="9" t="s">
        <v>155</v>
      </c>
      <c r="J59" s="9" t="s">
        <v>83</v>
      </c>
      <c r="K59" s="9" t="s">
        <v>101</v>
      </c>
      <c r="L59" s="9" t="s">
        <v>41</v>
      </c>
      <c r="M59" s="9"/>
      <c r="N59" s="9" t="s">
        <v>63</v>
      </c>
      <c r="O59" s="9" t="s">
        <v>166</v>
      </c>
      <c r="P59" s="9" t="s">
        <v>169</v>
      </c>
      <c r="Q59" s="9" t="s">
        <v>36</v>
      </c>
      <c r="R59" s="9" t="s">
        <v>38</v>
      </c>
      <c r="S59" s="9" t="s">
        <v>9</v>
      </c>
      <c r="T59" s="9" t="s">
        <v>16</v>
      </c>
      <c r="U59" s="63" t="s">
        <v>179</v>
      </c>
      <c r="V59" s="67" t="s">
        <v>232</v>
      </c>
      <c r="W59" s="65" t="s">
        <v>61</v>
      </c>
      <c r="X59" s="9" t="s">
        <v>57</v>
      </c>
      <c r="Y59" s="9" t="s">
        <v>122</v>
      </c>
      <c r="Z59" s="9" t="s">
        <v>55</v>
      </c>
    </row>
    <row r="60" spans="2:26" ht="13.5" customHeight="1">
      <c r="B60" s="9"/>
      <c r="C60" s="9" t="s">
        <v>93</v>
      </c>
      <c r="D60" s="9"/>
      <c r="E60" s="9"/>
      <c r="F60" s="9" t="s">
        <v>79</v>
      </c>
      <c r="G60" s="9" t="s">
        <v>98</v>
      </c>
      <c r="H60" s="9" t="s">
        <v>148</v>
      </c>
      <c r="I60" s="9" t="s">
        <v>156</v>
      </c>
      <c r="J60" s="9" t="s">
        <v>84</v>
      </c>
      <c r="K60" s="9"/>
      <c r="L60" s="9" t="s">
        <v>74</v>
      </c>
      <c r="M60" s="9"/>
      <c r="N60" s="9" t="s">
        <v>64</v>
      </c>
      <c r="O60" s="9" t="s">
        <v>167</v>
      </c>
      <c r="P60" s="9" t="s">
        <v>170</v>
      </c>
      <c r="Q60" s="9" t="s">
        <v>75</v>
      </c>
      <c r="R60" s="9" t="s">
        <v>126</v>
      </c>
      <c r="S60" s="9"/>
      <c r="T60" s="9" t="s">
        <v>124</v>
      </c>
      <c r="U60" s="63" t="s">
        <v>180</v>
      </c>
      <c r="V60" s="67" t="s">
        <v>233</v>
      </c>
      <c r="W60" s="65" t="s">
        <v>250</v>
      </c>
      <c r="X60" s="9" t="s">
        <v>59</v>
      </c>
      <c r="Y60" s="9" t="s">
        <v>251</v>
      </c>
      <c r="Z60" s="9" t="s">
        <v>123</v>
      </c>
    </row>
    <row r="61" spans="2:26" ht="13.5" customHeight="1">
      <c r="B61" s="9"/>
      <c r="C61" s="9"/>
      <c r="D61" s="9"/>
      <c r="E61" s="9"/>
      <c r="F61" s="9" t="s">
        <v>80</v>
      </c>
      <c r="G61" s="9"/>
      <c r="H61" s="9" t="s">
        <v>149</v>
      </c>
      <c r="I61" s="9" t="s">
        <v>157</v>
      </c>
      <c r="J61" s="9" t="s">
        <v>94</v>
      </c>
      <c r="K61" s="9"/>
      <c r="L61" s="9" t="s">
        <v>105</v>
      </c>
      <c r="M61" s="9"/>
      <c r="N61" s="9" t="s">
        <v>65</v>
      </c>
      <c r="O61" s="9"/>
      <c r="P61" s="9" t="s">
        <v>171</v>
      </c>
      <c r="Q61" s="9" t="s">
        <v>108</v>
      </c>
      <c r="R61" s="9" t="s">
        <v>20</v>
      </c>
      <c r="S61" s="9"/>
      <c r="T61" s="9"/>
      <c r="U61" s="63" t="s">
        <v>181</v>
      </c>
      <c r="V61" s="67" t="s">
        <v>234</v>
      </c>
      <c r="W61" s="65" t="s">
        <v>423</v>
      </c>
      <c r="X61" s="9" t="s">
        <v>120</v>
      </c>
      <c r="Y61" s="9" t="s">
        <v>252</v>
      </c>
      <c r="Z61" s="9"/>
    </row>
    <row r="62" spans="2:26" ht="13.5" customHeight="1">
      <c r="B62" s="9"/>
      <c r="C62" s="9"/>
      <c r="D62" s="9"/>
      <c r="E62" s="9"/>
      <c r="F62" s="9" t="s">
        <v>22</v>
      </c>
      <c r="G62" s="9"/>
      <c r="H62" s="9" t="s">
        <v>150</v>
      </c>
      <c r="I62" s="9" t="s">
        <v>158</v>
      </c>
      <c r="J62" s="9" t="s">
        <v>95</v>
      </c>
      <c r="K62" s="9"/>
      <c r="L62" s="9" t="s">
        <v>106</v>
      </c>
      <c r="M62" s="9"/>
      <c r="N62" s="9" t="s">
        <v>66</v>
      </c>
      <c r="O62" s="9"/>
      <c r="P62" s="9" t="s">
        <v>172</v>
      </c>
      <c r="Q62" s="9" t="s">
        <v>109</v>
      </c>
      <c r="R62" s="9" t="s">
        <v>112</v>
      </c>
      <c r="S62" s="9"/>
      <c r="T62" s="9"/>
      <c r="U62" s="63" t="s">
        <v>182</v>
      </c>
      <c r="V62" s="67" t="s">
        <v>235</v>
      </c>
      <c r="W62" s="65" t="s">
        <v>437</v>
      </c>
      <c r="X62" s="9" t="s">
        <v>121</v>
      </c>
      <c r="Y62" s="9" t="s">
        <v>16</v>
      </c>
      <c r="Z62" s="9"/>
    </row>
    <row r="63" spans="2:26" ht="13.5" customHeight="1">
      <c r="B63" s="9"/>
      <c r="C63" s="9"/>
      <c r="D63" s="9"/>
      <c r="E63" s="9"/>
      <c r="F63" s="9" t="s">
        <v>81</v>
      </c>
      <c r="G63" s="9"/>
      <c r="H63" s="9" t="s">
        <v>151</v>
      </c>
      <c r="I63" s="9" t="s">
        <v>159</v>
      </c>
      <c r="J63" s="9" t="s">
        <v>8</v>
      </c>
      <c r="K63" s="9"/>
      <c r="L63" s="9"/>
      <c r="M63" s="9"/>
      <c r="N63" s="9" t="s">
        <v>67</v>
      </c>
      <c r="O63" s="9"/>
      <c r="P63" s="9" t="s">
        <v>173</v>
      </c>
      <c r="Q63" s="9" t="s">
        <v>426</v>
      </c>
      <c r="R63" s="9" t="s">
        <v>21</v>
      </c>
      <c r="S63" s="9"/>
      <c r="T63" s="9"/>
      <c r="U63" s="63" t="s">
        <v>183</v>
      </c>
      <c r="V63" s="67" t="s">
        <v>236</v>
      </c>
      <c r="W63" s="65" t="s">
        <v>431</v>
      </c>
      <c r="X63" s="9" t="s">
        <v>430</v>
      </c>
      <c r="Y63" s="9"/>
      <c r="Z63" s="9"/>
    </row>
    <row r="64" spans="2:26" ht="13.5" customHeight="1">
      <c r="B64" s="9"/>
      <c r="C64" s="9"/>
      <c r="D64" s="9"/>
      <c r="E64" s="9"/>
      <c r="F64" s="35" t="s">
        <v>103</v>
      </c>
      <c r="G64" s="9"/>
      <c r="H64" s="9" t="s">
        <v>152</v>
      </c>
      <c r="I64" s="9" t="s">
        <v>160</v>
      </c>
      <c r="J64" s="9"/>
      <c r="K64" s="9"/>
      <c r="L64" s="9"/>
      <c r="M64" s="9"/>
      <c r="N64" s="9" t="s">
        <v>68</v>
      </c>
      <c r="O64" s="9"/>
      <c r="P64" s="9"/>
      <c r="Q64" s="9" t="s">
        <v>428</v>
      </c>
      <c r="R64" s="9" t="s">
        <v>113</v>
      </c>
      <c r="S64" s="9"/>
      <c r="T64" s="9"/>
      <c r="U64" s="63" t="s">
        <v>184</v>
      </c>
      <c r="V64" s="67" t="s">
        <v>237</v>
      </c>
      <c r="W64" s="65" t="s">
        <v>429</v>
      </c>
      <c r="X64" s="9"/>
      <c r="Y64" s="9"/>
      <c r="Z64" s="9"/>
    </row>
    <row r="65" spans="2:26" ht="13.5" customHeight="1">
      <c r="B65" s="9"/>
      <c r="C65" s="9"/>
      <c r="D65" s="9"/>
      <c r="E65" s="9"/>
      <c r="F65" s="9"/>
      <c r="G65" s="9"/>
      <c r="H65" s="9" t="s">
        <v>153</v>
      </c>
      <c r="I65" s="9"/>
      <c r="J65" s="9"/>
      <c r="K65" s="9"/>
      <c r="L65" s="9"/>
      <c r="M65" s="9"/>
      <c r="N65" s="9" t="s">
        <v>69</v>
      </c>
      <c r="O65" s="9"/>
      <c r="P65" s="9"/>
      <c r="Q65" s="9"/>
      <c r="R65" s="9" t="s">
        <v>114</v>
      </c>
      <c r="S65" s="9"/>
      <c r="T65" s="9"/>
      <c r="U65" s="63" t="s">
        <v>185</v>
      </c>
      <c r="V65" s="67" t="s">
        <v>238</v>
      </c>
      <c r="W65" s="65"/>
      <c r="X65" s="9"/>
      <c r="Y65" s="9"/>
      <c r="Z65" s="9"/>
    </row>
    <row r="66" spans="2:2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70</v>
      </c>
      <c r="O66" s="9"/>
      <c r="P66" s="9"/>
      <c r="Q66" s="9"/>
      <c r="R66" s="9" t="s">
        <v>115</v>
      </c>
      <c r="S66" s="9"/>
      <c r="T66" s="9"/>
      <c r="U66" s="63" t="s">
        <v>186</v>
      </c>
      <c r="V66" s="67" t="s">
        <v>239</v>
      </c>
      <c r="W66" s="65"/>
      <c r="X66" s="9"/>
      <c r="Y66" s="9"/>
      <c r="Z66" s="9"/>
    </row>
    <row r="67" spans="2:2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71</v>
      </c>
      <c r="O67" s="9"/>
      <c r="P67" s="9"/>
      <c r="Q67" s="9"/>
      <c r="R67" s="9"/>
      <c r="S67" s="9"/>
      <c r="T67" s="9"/>
      <c r="U67" s="63" t="s">
        <v>187</v>
      </c>
      <c r="V67" s="67" t="s">
        <v>240</v>
      </c>
      <c r="W67" s="65"/>
      <c r="X67" s="9"/>
      <c r="Y67" s="9"/>
      <c r="Z67" s="9"/>
    </row>
    <row r="68" spans="2:26" ht="13.5" customHeight="1">
      <c r="B68" s="9"/>
      <c r="C68" s="9"/>
      <c r="D68" s="9"/>
      <c r="E68" s="9"/>
      <c r="F68" s="10"/>
      <c r="G68" s="9"/>
      <c r="H68" s="9"/>
      <c r="I68" s="9"/>
      <c r="J68" s="9"/>
      <c r="K68" s="9"/>
      <c r="L68" s="10"/>
      <c r="M68" s="10"/>
      <c r="N68" s="9" t="s">
        <v>72</v>
      </c>
      <c r="O68" s="9"/>
      <c r="P68" s="9"/>
      <c r="Q68" s="9"/>
      <c r="R68" s="9"/>
      <c r="S68" s="9"/>
      <c r="T68" s="9"/>
      <c r="U68" s="63" t="s">
        <v>188</v>
      </c>
      <c r="V68" s="67" t="s">
        <v>241</v>
      </c>
      <c r="W68" s="65"/>
      <c r="X68" s="9"/>
      <c r="Y68" s="9"/>
      <c r="Z68" s="9"/>
    </row>
    <row r="69" spans="2:26" ht="13.5" customHeight="1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9"/>
      <c r="M69" s="9"/>
      <c r="N69" s="9" t="s">
        <v>73</v>
      </c>
      <c r="O69" s="9"/>
      <c r="P69" s="9"/>
      <c r="Q69" s="9"/>
      <c r="R69" s="9"/>
      <c r="S69" s="10"/>
      <c r="T69" s="9"/>
      <c r="U69" s="64" t="s">
        <v>189</v>
      </c>
      <c r="V69" s="67" t="s">
        <v>242</v>
      </c>
      <c r="W69" s="65"/>
      <c r="X69" s="9"/>
      <c r="Y69" s="9"/>
      <c r="Z69" s="9"/>
    </row>
    <row r="70" spans="2:26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5" t="s">
        <v>102</v>
      </c>
      <c r="O70" s="35"/>
      <c r="P70" s="35"/>
      <c r="Q70" s="9"/>
      <c r="R70" s="9"/>
      <c r="S70" s="9"/>
      <c r="T70" s="9"/>
      <c r="U70" s="63" t="s">
        <v>190</v>
      </c>
      <c r="V70" s="67" t="s">
        <v>243</v>
      </c>
      <c r="W70" s="65"/>
      <c r="X70" s="9"/>
      <c r="Y70" s="9"/>
      <c r="Z70" s="9"/>
    </row>
    <row r="71" spans="8:22" ht="13.5" customHeight="1">
      <c r="H71"/>
      <c r="U71" s="63" t="s">
        <v>191</v>
      </c>
      <c r="V71" s="67" t="s">
        <v>244</v>
      </c>
    </row>
    <row r="72" spans="8:22" ht="13.5" customHeight="1">
      <c r="H72"/>
      <c r="U72" s="63" t="s">
        <v>192</v>
      </c>
      <c r="V72" s="67" t="s">
        <v>245</v>
      </c>
    </row>
    <row r="73" spans="8:22" ht="13.5" customHeight="1">
      <c r="H73"/>
      <c r="U73" s="63" t="s">
        <v>193</v>
      </c>
      <c r="V73" s="67" t="s">
        <v>246</v>
      </c>
    </row>
    <row r="74" spans="8:22" ht="13.5" customHeight="1">
      <c r="H74"/>
      <c r="U74" s="63" t="s">
        <v>194</v>
      </c>
      <c r="V74" s="67" t="s">
        <v>247</v>
      </c>
    </row>
    <row r="75" spans="21:22" ht="13.5" customHeight="1">
      <c r="U75" s="63" t="s">
        <v>195</v>
      </c>
      <c r="V75" s="67" t="s">
        <v>248</v>
      </c>
    </row>
    <row r="76" spans="21:22" ht="13.5" customHeight="1">
      <c r="U76" s="62" t="s">
        <v>196</v>
      </c>
      <c r="V76" s="67" t="s">
        <v>408</v>
      </c>
    </row>
    <row r="77" spans="21:22" ht="13.5" customHeight="1">
      <c r="U77" s="62" t="s">
        <v>197</v>
      </c>
      <c r="V77" s="67" t="s">
        <v>409</v>
      </c>
    </row>
    <row r="78" ht="13.5" customHeight="1">
      <c r="U78" s="62" t="s">
        <v>198</v>
      </c>
    </row>
    <row r="79" ht="13.5" customHeight="1">
      <c r="U79" s="62" t="s">
        <v>200</v>
      </c>
    </row>
    <row r="80" ht="13.5" customHeight="1">
      <c r="U80" s="62" t="s">
        <v>202</v>
      </c>
    </row>
    <row r="81" ht="13.5" customHeight="1">
      <c r="U81" s="62" t="s">
        <v>204</v>
      </c>
    </row>
    <row r="82" ht="13.5" customHeight="1">
      <c r="U82" s="62" t="s">
        <v>206</v>
      </c>
    </row>
    <row r="83" ht="13.5" customHeight="1">
      <c r="U83" s="62" t="s">
        <v>208</v>
      </c>
    </row>
    <row r="84" ht="13.5" customHeight="1">
      <c r="U84" s="62" t="s">
        <v>210</v>
      </c>
    </row>
    <row r="85" ht="13.5" customHeight="1">
      <c r="U85" s="62" t="s">
        <v>212</v>
      </c>
    </row>
    <row r="86" ht="13.5" customHeight="1">
      <c r="U86" s="62" t="s">
        <v>214</v>
      </c>
    </row>
    <row r="87" ht="13.5" customHeight="1">
      <c r="U87" s="62" t="s">
        <v>216</v>
      </c>
    </row>
    <row r="88" ht="13.5" customHeight="1">
      <c r="U88" s="62" t="s">
        <v>218</v>
      </c>
    </row>
    <row r="89" ht="13.5" customHeight="1">
      <c r="U89" s="62" t="s">
        <v>220</v>
      </c>
    </row>
    <row r="90" ht="13.5" customHeight="1">
      <c r="U90" s="62" t="s">
        <v>222</v>
      </c>
    </row>
    <row r="91" ht="13.5" customHeight="1">
      <c r="U91" s="62" t="s">
        <v>224</v>
      </c>
    </row>
    <row r="92" ht="13.5" customHeight="1">
      <c r="U92" s="62" t="s">
        <v>226</v>
      </c>
    </row>
    <row r="93" ht="13.5" customHeight="1">
      <c r="U93" s="62" t="s">
        <v>228</v>
      </c>
    </row>
    <row r="94" ht="13.5" customHeight="1">
      <c r="U94" s="62" t="s">
        <v>230</v>
      </c>
    </row>
    <row r="95" ht="13.5" customHeight="1">
      <c r="U95" s="62" t="s">
        <v>403</v>
      </c>
    </row>
    <row r="96" ht="13.5" customHeight="1">
      <c r="U96" s="62" t="s">
        <v>405</v>
      </c>
    </row>
    <row r="97" ht="13.5" customHeight="1">
      <c r="U97" s="62" t="s">
        <v>407</v>
      </c>
    </row>
  </sheetData>
  <sheetProtection selectLockedCells="1"/>
  <mergeCells count="51">
    <mergeCell ref="B45:D47"/>
    <mergeCell ref="B48:D48"/>
    <mergeCell ref="I42:L42"/>
    <mergeCell ref="I39:L39"/>
    <mergeCell ref="J23:L23"/>
    <mergeCell ref="H50:L50"/>
    <mergeCell ref="J6:L6"/>
    <mergeCell ref="H46:L46"/>
    <mergeCell ref="H45:L45"/>
    <mergeCell ref="H47:L47"/>
    <mergeCell ref="H48:L48"/>
    <mergeCell ref="J19:L19"/>
    <mergeCell ref="J32:L32"/>
    <mergeCell ref="J10:L10"/>
    <mergeCell ref="J26:L26"/>
    <mergeCell ref="J25:L25"/>
    <mergeCell ref="H14:H18"/>
    <mergeCell ref="J20:L20"/>
    <mergeCell ref="J27:L27"/>
    <mergeCell ref="C2:D2"/>
    <mergeCell ref="C3:D3"/>
    <mergeCell ref="J9:L9"/>
    <mergeCell ref="H2:L2"/>
    <mergeCell ref="E2:G2"/>
    <mergeCell ref="J13:L13"/>
    <mergeCell ref="I38:L38"/>
    <mergeCell ref="I40:L40"/>
    <mergeCell ref="J35:L35"/>
    <mergeCell ref="J36:L36"/>
    <mergeCell ref="K34:L34"/>
    <mergeCell ref="J33:L33"/>
    <mergeCell ref="B3:B4"/>
    <mergeCell ref="E3:G4"/>
    <mergeCell ref="H3:L4"/>
    <mergeCell ref="H33:H37"/>
    <mergeCell ref="H19:H27"/>
    <mergeCell ref="J21:L21"/>
    <mergeCell ref="J8:L8"/>
    <mergeCell ref="J11:L11"/>
    <mergeCell ref="H6:H13"/>
    <mergeCell ref="J24:L24"/>
    <mergeCell ref="B52:D52"/>
    <mergeCell ref="B6:G43"/>
    <mergeCell ref="H38:H43"/>
    <mergeCell ref="H28:H32"/>
    <mergeCell ref="B49:D49"/>
    <mergeCell ref="B50:D50"/>
    <mergeCell ref="H49:L49"/>
    <mergeCell ref="I43:L43"/>
    <mergeCell ref="I41:L41"/>
    <mergeCell ref="J22:L22"/>
  </mergeCells>
  <dataValidations count="24">
    <dataValidation type="list" allowBlank="1" showInputMessage="1" showErrorMessage="1" sqref="G47">
      <formula1>$Y$58:$Y$62</formula1>
    </dataValidation>
    <dataValidation type="list" allowBlank="1" showInputMessage="1" showErrorMessage="1" sqref="G46">
      <formula1>$X$58:$X$63</formula1>
    </dataValidation>
    <dataValidation type="list" allowBlank="1" showInputMessage="1" showErrorMessage="1" sqref="I28:M31">
      <formula1>$R$58:$R$66</formula1>
    </dataValidation>
    <dataValidation type="list" allowBlank="1" showInputMessage="1" showErrorMessage="1" sqref="J19:M19">
      <formula1>$L$58:$L$62</formula1>
    </dataValidation>
    <dataValidation type="list" allowBlank="1" showInputMessage="1" showErrorMessage="1" sqref="J20:M20">
      <formula1>$N$58:$N$70</formula1>
    </dataValidation>
    <dataValidation type="list" allowBlank="1" showInputMessage="1" showErrorMessage="1" sqref="M25:M26">
      <formula1>$Q$58:$Q$63</formula1>
    </dataValidation>
    <dataValidation type="list" allowBlank="1" showInputMessage="1" showErrorMessage="1" sqref="J11:M11">
      <formula1>$K$58:$K$59</formula1>
    </dataValidation>
    <dataValidation type="list" allowBlank="1" showInputMessage="1" showErrorMessage="1" sqref="J12">
      <formula1>$G$58:$G$60</formula1>
    </dataValidation>
    <dataValidation type="list" allowBlank="1" showInputMessage="1" showErrorMessage="1" sqref="I15:I18">
      <formula1>$H$58:$H$65</formula1>
    </dataValidation>
    <dataValidation type="list" allowBlank="1" showInputMessage="1" showErrorMessage="1" sqref="K16:K18">
      <formula1>$I$58:$I$64</formula1>
    </dataValidation>
    <dataValidation type="list" allowBlank="1" showInputMessage="1" showErrorMessage="1" sqref="J23:M23">
      <formula1>$O$58:$O$60</formula1>
    </dataValidation>
    <dataValidation type="list" allowBlank="1" showInputMessage="1" showErrorMessage="1" sqref="J24:M24">
      <formula1>$P$58:$P$63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J10:M10">
      <formula1>$J$58:$J$63</formula1>
    </dataValidation>
    <dataValidation type="list" allowBlank="1" showInputMessage="1" showErrorMessage="1" sqref="J33:M33">
      <formula1>$S$58:$S$59</formula1>
    </dataValidation>
    <dataValidation type="list" allowBlank="1" showInputMessage="1" showErrorMessage="1" sqref="J34">
      <formula1>$T$58:$T$60</formula1>
    </dataValidation>
    <dataValidation type="list" allowBlank="1" showInputMessage="1" showErrorMessage="1" sqref="J37:M37">
      <formula1>$V$58:$V$75</formula1>
    </dataValidation>
    <dataValidation type="list" allowBlank="1" showInputMessage="1" showErrorMessage="1" sqref="J36:M36">
      <formula1>$V$58:$V$77</formula1>
    </dataValidation>
    <dataValidation type="list" allowBlank="1" showInputMessage="1" showErrorMessage="1" sqref="G48:G50">
      <formula1>$Z$58:$Z$60</formula1>
    </dataValidation>
    <dataValidation type="list" allowBlank="1" showInputMessage="1" showErrorMessage="1" sqref="M35">
      <formula1>$U$58:$U$97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5"/>
  <sheetViews>
    <sheetView zoomScalePageLayoutView="0" workbookViewId="0" topLeftCell="A1">
      <selection activeCell="Q36" sqref="Q36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5" thickBot="1" thickTop="1">
      <c r="B2" s="7" t="s">
        <v>0</v>
      </c>
      <c r="C2" s="148" t="s">
        <v>411</v>
      </c>
      <c r="D2" s="149"/>
      <c r="E2" s="89" t="s">
        <v>327</v>
      </c>
      <c r="F2" s="237" t="s">
        <v>328</v>
      </c>
      <c r="G2" s="240"/>
      <c r="H2" s="237" t="s">
        <v>24</v>
      </c>
      <c r="I2" s="238"/>
      <c r="J2" s="238"/>
      <c r="K2" s="238"/>
      <c r="L2" s="239"/>
      <c r="M2" s="97"/>
    </row>
    <row r="3" spans="2:13" ht="24">
      <c r="B3" s="180"/>
      <c r="C3" s="150"/>
      <c r="D3" s="151"/>
      <c r="E3" s="241"/>
      <c r="F3" s="243"/>
      <c r="G3" s="244"/>
      <c r="H3" s="162"/>
      <c r="I3" s="163"/>
      <c r="J3" s="163"/>
      <c r="K3" s="163"/>
      <c r="L3" s="164"/>
      <c r="M3" s="96"/>
    </row>
    <row r="4" spans="2:13" ht="16.5" customHeight="1" thickBot="1">
      <c r="B4" s="181"/>
      <c r="C4" s="36" t="s">
        <v>125</v>
      </c>
      <c r="D4" s="37"/>
      <c r="E4" s="242"/>
      <c r="F4" s="214"/>
      <c r="G4" s="215"/>
      <c r="H4" s="165"/>
      <c r="I4" s="166"/>
      <c r="J4" s="166"/>
      <c r="K4" s="166"/>
      <c r="L4" s="1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232" t="s">
        <v>1</v>
      </c>
      <c r="I6" s="20" t="s">
        <v>25</v>
      </c>
      <c r="J6" s="140"/>
      <c r="K6" s="140"/>
      <c r="L6" s="141"/>
      <c r="M6" s="98"/>
    </row>
    <row r="7" spans="2:13" ht="12" customHeight="1">
      <c r="B7" s="174"/>
      <c r="C7" s="175"/>
      <c r="D7" s="175"/>
      <c r="E7" s="175"/>
      <c r="F7" s="175"/>
      <c r="G7" s="176"/>
      <c r="H7" s="127"/>
      <c r="I7" s="13" t="s">
        <v>26</v>
      </c>
      <c r="J7" s="21" t="s">
        <v>91</v>
      </c>
      <c r="K7" s="17">
        <v>100</v>
      </c>
      <c r="L7" s="83">
        <f>ROUNDDOWN(K7*0.3025,2)</f>
        <v>30.25</v>
      </c>
      <c r="M7" s="99"/>
    </row>
    <row r="8" spans="2:13" ht="12" customHeight="1">
      <c r="B8" s="174"/>
      <c r="C8" s="175"/>
      <c r="D8" s="175"/>
      <c r="E8" s="175"/>
      <c r="F8" s="175"/>
      <c r="G8" s="176"/>
      <c r="H8" s="127"/>
      <c r="I8" s="13" t="s">
        <v>10</v>
      </c>
      <c r="J8" s="132"/>
      <c r="K8" s="132"/>
      <c r="L8" s="133"/>
      <c r="M8" s="98"/>
    </row>
    <row r="9" spans="2:13" ht="12" customHeight="1">
      <c r="B9" s="174"/>
      <c r="C9" s="175"/>
      <c r="D9" s="175"/>
      <c r="E9" s="175"/>
      <c r="F9" s="175"/>
      <c r="G9" s="176"/>
      <c r="H9" s="127"/>
      <c r="I9" s="13" t="s">
        <v>2</v>
      </c>
      <c r="J9" s="128"/>
      <c r="K9" s="128"/>
      <c r="L9" s="129"/>
      <c r="M9" s="100"/>
    </row>
    <row r="10" spans="2:13" ht="12" customHeight="1">
      <c r="B10" s="174"/>
      <c r="C10" s="175"/>
      <c r="D10" s="175"/>
      <c r="E10" s="175"/>
      <c r="F10" s="175"/>
      <c r="G10" s="176"/>
      <c r="H10" s="127"/>
      <c r="I10" s="31" t="s">
        <v>27</v>
      </c>
      <c r="J10" s="132"/>
      <c r="K10" s="132"/>
      <c r="L10" s="133"/>
      <c r="M10" s="98"/>
    </row>
    <row r="11" spans="2:13" ht="12" customHeight="1">
      <c r="B11" s="174"/>
      <c r="C11" s="175"/>
      <c r="D11" s="175"/>
      <c r="E11" s="175"/>
      <c r="F11" s="175"/>
      <c r="G11" s="176"/>
      <c r="H11" s="127"/>
      <c r="I11" s="31" t="s">
        <v>14</v>
      </c>
      <c r="J11" s="132"/>
      <c r="K11" s="132"/>
      <c r="L11" s="133"/>
      <c r="M11" s="98"/>
    </row>
    <row r="12" spans="2:13" ht="12" customHeight="1">
      <c r="B12" s="174"/>
      <c r="C12" s="175"/>
      <c r="D12" s="175"/>
      <c r="E12" s="175"/>
      <c r="F12" s="175"/>
      <c r="G12" s="176"/>
      <c r="H12" s="127"/>
      <c r="I12" s="31" t="s">
        <v>127</v>
      </c>
      <c r="J12" s="29"/>
      <c r="K12" s="29" t="s">
        <v>99</v>
      </c>
      <c r="L12" s="22"/>
      <c r="M12" s="98"/>
    </row>
    <row r="13" spans="2:13" ht="12" customHeight="1">
      <c r="B13" s="174"/>
      <c r="C13" s="175"/>
      <c r="D13" s="175"/>
      <c r="E13" s="175"/>
      <c r="F13" s="175"/>
      <c r="G13" s="176"/>
      <c r="H13" s="194"/>
      <c r="I13" s="47"/>
      <c r="J13" s="203"/>
      <c r="K13" s="119"/>
      <c r="L13" s="120"/>
      <c r="M13" s="105"/>
    </row>
    <row r="14" spans="2:13" ht="12" customHeight="1">
      <c r="B14" s="174"/>
      <c r="C14" s="175"/>
      <c r="D14" s="175"/>
      <c r="E14" s="175"/>
      <c r="F14" s="175"/>
      <c r="G14" s="176"/>
      <c r="H14" s="126" t="s">
        <v>161</v>
      </c>
      <c r="I14" s="52" t="s">
        <v>140</v>
      </c>
      <c r="J14" s="39" t="s">
        <v>141</v>
      </c>
      <c r="K14" s="39" t="s">
        <v>142</v>
      </c>
      <c r="L14" s="40" t="s">
        <v>143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127"/>
      <c r="I15" s="49"/>
      <c r="J15" s="50"/>
      <c r="K15" s="50"/>
      <c r="L15" s="51"/>
      <c r="M15" s="101"/>
    </row>
    <row r="16" spans="2:13" ht="12" customHeight="1">
      <c r="B16" s="174"/>
      <c r="C16" s="175"/>
      <c r="D16" s="175"/>
      <c r="E16" s="175"/>
      <c r="F16" s="175"/>
      <c r="G16" s="176"/>
      <c r="H16" s="127"/>
      <c r="I16" s="49"/>
      <c r="J16" s="50"/>
      <c r="K16" s="50"/>
      <c r="L16" s="51"/>
      <c r="M16" s="101"/>
    </row>
    <row r="17" spans="2:13" ht="12" customHeight="1">
      <c r="B17" s="174"/>
      <c r="C17" s="175"/>
      <c r="D17" s="175"/>
      <c r="E17" s="175"/>
      <c r="F17" s="175"/>
      <c r="G17" s="176"/>
      <c r="H17" s="127"/>
      <c r="I17" s="31"/>
      <c r="J17" s="14"/>
      <c r="K17" s="14"/>
      <c r="L17" s="15"/>
      <c r="M17" s="101"/>
    </row>
    <row r="18" spans="2:13" ht="12" customHeight="1">
      <c r="B18" s="174"/>
      <c r="C18" s="175"/>
      <c r="D18" s="175"/>
      <c r="E18" s="175"/>
      <c r="F18" s="175"/>
      <c r="G18" s="176"/>
      <c r="H18" s="194"/>
      <c r="I18" s="47"/>
      <c r="J18" s="27"/>
      <c r="K18" s="27"/>
      <c r="L18" s="48"/>
      <c r="M18" s="101"/>
    </row>
    <row r="19" spans="2:13" ht="12" customHeight="1">
      <c r="B19" s="174"/>
      <c r="C19" s="175"/>
      <c r="D19" s="175"/>
      <c r="E19" s="175"/>
      <c r="F19" s="175"/>
      <c r="G19" s="176"/>
      <c r="H19" s="127" t="s">
        <v>37</v>
      </c>
      <c r="I19" s="24" t="s">
        <v>34</v>
      </c>
      <c r="J19" s="134"/>
      <c r="K19" s="134"/>
      <c r="L19" s="135"/>
      <c r="M19" s="103"/>
    </row>
    <row r="20" spans="2:13" ht="12" customHeight="1">
      <c r="B20" s="174"/>
      <c r="C20" s="175"/>
      <c r="D20" s="175"/>
      <c r="E20" s="175"/>
      <c r="F20" s="175"/>
      <c r="G20" s="176"/>
      <c r="H20" s="127"/>
      <c r="I20" s="13" t="s">
        <v>18</v>
      </c>
      <c r="J20" s="130"/>
      <c r="K20" s="130"/>
      <c r="L20" s="131"/>
      <c r="M20" s="103"/>
    </row>
    <row r="21" spans="2:13" ht="12" customHeight="1">
      <c r="B21" s="174"/>
      <c r="C21" s="175"/>
      <c r="D21" s="175"/>
      <c r="E21" s="175"/>
      <c r="F21" s="175"/>
      <c r="G21" s="176"/>
      <c r="H21" s="127"/>
      <c r="I21" s="13" t="s">
        <v>315</v>
      </c>
      <c r="J21" s="191"/>
      <c r="K21" s="192"/>
      <c r="L21" s="193"/>
      <c r="M21" s="107"/>
    </row>
    <row r="22" spans="2:13" ht="12" customHeight="1">
      <c r="B22" s="174"/>
      <c r="C22" s="175"/>
      <c r="D22" s="175"/>
      <c r="E22" s="175"/>
      <c r="F22" s="175"/>
      <c r="G22" s="176"/>
      <c r="H22" s="127"/>
      <c r="I22" s="17" t="s">
        <v>19</v>
      </c>
      <c r="J22" s="191"/>
      <c r="K22" s="192"/>
      <c r="L22" s="193"/>
      <c r="M22" s="107"/>
    </row>
    <row r="23" spans="2:13" ht="12" customHeight="1">
      <c r="B23" s="174"/>
      <c r="C23" s="175"/>
      <c r="D23" s="175"/>
      <c r="E23" s="175"/>
      <c r="F23" s="175"/>
      <c r="G23" s="176"/>
      <c r="H23" s="127"/>
      <c r="I23" s="54" t="s">
        <v>162</v>
      </c>
      <c r="J23" s="191"/>
      <c r="K23" s="192"/>
      <c r="L23" s="193"/>
      <c r="M23" s="107"/>
    </row>
    <row r="24" spans="2:13" ht="12" customHeight="1">
      <c r="B24" s="174"/>
      <c r="C24" s="175"/>
      <c r="D24" s="175"/>
      <c r="E24" s="175"/>
      <c r="F24" s="175"/>
      <c r="G24" s="176"/>
      <c r="H24" s="127"/>
      <c r="I24" s="54" t="s">
        <v>163</v>
      </c>
      <c r="J24" s="191"/>
      <c r="K24" s="192"/>
      <c r="L24" s="193"/>
      <c r="M24" s="107"/>
    </row>
    <row r="25" spans="2:13" ht="12" customHeight="1">
      <c r="B25" s="174"/>
      <c r="C25" s="175"/>
      <c r="D25" s="175"/>
      <c r="E25" s="175"/>
      <c r="F25" s="175"/>
      <c r="G25" s="176"/>
      <c r="H25" s="127"/>
      <c r="I25" s="13" t="s">
        <v>107</v>
      </c>
      <c r="J25" s="130"/>
      <c r="K25" s="130"/>
      <c r="L25" s="131"/>
      <c r="M25" s="103"/>
    </row>
    <row r="26" spans="2:13" ht="12" customHeight="1">
      <c r="B26" s="174"/>
      <c r="C26" s="175"/>
      <c r="D26" s="175"/>
      <c r="E26" s="175"/>
      <c r="F26" s="175"/>
      <c r="G26" s="176"/>
      <c r="H26" s="127"/>
      <c r="I26" s="23"/>
      <c r="J26" s="155"/>
      <c r="K26" s="153"/>
      <c r="L26" s="154"/>
      <c r="M26" s="103"/>
    </row>
    <row r="27" spans="2:13" ht="12" customHeight="1">
      <c r="B27" s="174"/>
      <c r="C27" s="175"/>
      <c r="D27" s="175"/>
      <c r="E27" s="175"/>
      <c r="F27" s="175"/>
      <c r="G27" s="176"/>
      <c r="H27" s="127"/>
      <c r="I27" s="23"/>
      <c r="J27" s="111"/>
      <c r="K27" s="111"/>
      <c r="L27" s="112"/>
      <c r="M27" s="103"/>
    </row>
    <row r="28" spans="2:13" ht="12" customHeight="1">
      <c r="B28" s="174"/>
      <c r="C28" s="175"/>
      <c r="D28" s="175"/>
      <c r="E28" s="175"/>
      <c r="F28" s="175"/>
      <c r="G28" s="176"/>
      <c r="H28" s="126" t="s">
        <v>111</v>
      </c>
      <c r="I28" s="55"/>
      <c r="J28" s="56"/>
      <c r="K28" s="56"/>
      <c r="L28" s="57"/>
      <c r="M28" s="101"/>
    </row>
    <row r="29" spans="2:13" ht="12" customHeight="1">
      <c r="B29" s="174"/>
      <c r="C29" s="175"/>
      <c r="D29" s="175"/>
      <c r="E29" s="175"/>
      <c r="F29" s="175"/>
      <c r="G29" s="176"/>
      <c r="H29" s="127"/>
      <c r="I29" s="30"/>
      <c r="J29" s="14"/>
      <c r="K29" s="14"/>
      <c r="L29" s="15"/>
      <c r="M29" s="101"/>
    </row>
    <row r="30" spans="2:13" ht="12" customHeight="1">
      <c r="B30" s="174"/>
      <c r="C30" s="175"/>
      <c r="D30" s="175"/>
      <c r="E30" s="175"/>
      <c r="F30" s="175"/>
      <c r="G30" s="176"/>
      <c r="H30" s="127"/>
      <c r="I30" s="30"/>
      <c r="J30" s="14"/>
      <c r="K30" s="14"/>
      <c r="L30" s="15"/>
      <c r="M30" s="101"/>
    </row>
    <row r="31" spans="2:13" ht="12" customHeight="1">
      <c r="B31" s="174"/>
      <c r="C31" s="175"/>
      <c r="D31" s="175"/>
      <c r="E31" s="175"/>
      <c r="F31" s="175"/>
      <c r="G31" s="176"/>
      <c r="H31" s="127"/>
      <c r="I31" s="68"/>
      <c r="J31" s="69"/>
      <c r="K31" s="69"/>
      <c r="L31" s="70"/>
      <c r="M31" s="101"/>
    </row>
    <row r="32" spans="2:13" ht="12" customHeight="1">
      <c r="B32" s="174"/>
      <c r="C32" s="175"/>
      <c r="D32" s="175"/>
      <c r="E32" s="175"/>
      <c r="F32" s="175"/>
      <c r="G32" s="176"/>
      <c r="H32" s="194"/>
      <c r="I32" s="26"/>
      <c r="J32" s="235"/>
      <c r="K32" s="235"/>
      <c r="L32" s="236"/>
      <c r="M32" s="105"/>
    </row>
    <row r="33" spans="2:13" ht="12" customHeight="1">
      <c r="B33" s="174"/>
      <c r="C33" s="175"/>
      <c r="D33" s="175"/>
      <c r="E33" s="175"/>
      <c r="F33" s="175"/>
      <c r="G33" s="176"/>
      <c r="H33" s="115" t="s">
        <v>8</v>
      </c>
      <c r="I33" s="60" t="s">
        <v>96</v>
      </c>
      <c r="J33" s="117"/>
      <c r="K33" s="117"/>
      <c r="L33" s="118"/>
      <c r="M33" s="105"/>
    </row>
    <row r="34" spans="2:13" ht="12" customHeight="1">
      <c r="B34" s="174"/>
      <c r="C34" s="175"/>
      <c r="D34" s="175"/>
      <c r="E34" s="175"/>
      <c r="F34" s="175"/>
      <c r="G34" s="176"/>
      <c r="H34" s="113"/>
      <c r="I34" s="31" t="s">
        <v>15</v>
      </c>
      <c r="J34" s="61"/>
      <c r="K34" s="233"/>
      <c r="L34" s="234"/>
      <c r="M34" s="105"/>
    </row>
    <row r="35" spans="2:13" ht="12" customHeight="1">
      <c r="B35" s="174"/>
      <c r="C35" s="175"/>
      <c r="D35" s="175"/>
      <c r="E35" s="175"/>
      <c r="F35" s="175"/>
      <c r="G35" s="176"/>
      <c r="H35" s="113"/>
      <c r="I35" s="31" t="s">
        <v>174</v>
      </c>
      <c r="J35" s="122"/>
      <c r="K35" s="122"/>
      <c r="L35" s="123"/>
      <c r="M35" s="105"/>
    </row>
    <row r="36" spans="2:13" ht="12" customHeight="1">
      <c r="B36" s="174"/>
      <c r="C36" s="175"/>
      <c r="D36" s="175"/>
      <c r="E36" s="175"/>
      <c r="F36" s="175"/>
      <c r="G36" s="176"/>
      <c r="H36" s="113"/>
      <c r="I36" s="31" t="s">
        <v>175</v>
      </c>
      <c r="J36" s="122"/>
      <c r="K36" s="122"/>
      <c r="L36" s="123"/>
      <c r="M36" s="105"/>
    </row>
    <row r="37" spans="2:13" ht="12" customHeight="1">
      <c r="B37" s="174"/>
      <c r="C37" s="175"/>
      <c r="D37" s="175"/>
      <c r="E37" s="175"/>
      <c r="F37" s="175"/>
      <c r="G37" s="176"/>
      <c r="H37" s="116"/>
      <c r="I37" s="47"/>
      <c r="J37" s="58"/>
      <c r="K37" s="58"/>
      <c r="L37" s="59"/>
      <c r="M37" s="105"/>
    </row>
    <row r="38" spans="2:13" ht="12" customHeight="1">
      <c r="B38" s="174"/>
      <c r="C38" s="175"/>
      <c r="D38" s="175"/>
      <c r="E38" s="175"/>
      <c r="F38" s="175"/>
      <c r="G38" s="176"/>
      <c r="H38" s="127" t="s">
        <v>42</v>
      </c>
      <c r="I38" s="145"/>
      <c r="J38" s="146"/>
      <c r="K38" s="146"/>
      <c r="L38" s="147"/>
      <c r="M38" s="105"/>
    </row>
    <row r="39" spans="2:13" ht="12" customHeight="1">
      <c r="B39" s="174"/>
      <c r="C39" s="175"/>
      <c r="D39" s="175"/>
      <c r="E39" s="175"/>
      <c r="F39" s="175"/>
      <c r="G39" s="176"/>
      <c r="H39" s="127"/>
      <c r="I39" s="43"/>
      <c r="J39" s="44"/>
      <c r="K39" s="44"/>
      <c r="L39" s="45"/>
      <c r="M39" s="105"/>
    </row>
    <row r="40" spans="2:13" ht="12" customHeight="1">
      <c r="B40" s="174"/>
      <c r="C40" s="175"/>
      <c r="D40" s="175"/>
      <c r="E40" s="175"/>
      <c r="F40" s="175"/>
      <c r="G40" s="176"/>
      <c r="H40" s="230"/>
      <c r="I40" s="121"/>
      <c r="J40" s="122"/>
      <c r="K40" s="122"/>
      <c r="L40" s="123"/>
      <c r="M40" s="105"/>
    </row>
    <row r="41" spans="2:13" ht="12" customHeight="1">
      <c r="B41" s="174"/>
      <c r="C41" s="175"/>
      <c r="D41" s="175"/>
      <c r="E41" s="175"/>
      <c r="F41" s="175"/>
      <c r="G41" s="176"/>
      <c r="H41" s="230"/>
      <c r="I41" s="121"/>
      <c r="J41" s="122"/>
      <c r="K41" s="122"/>
      <c r="L41" s="123"/>
      <c r="M41" s="105"/>
    </row>
    <row r="42" spans="2:13" ht="12" customHeight="1">
      <c r="B42" s="174"/>
      <c r="C42" s="175"/>
      <c r="D42" s="175"/>
      <c r="E42" s="175"/>
      <c r="F42" s="175"/>
      <c r="G42" s="176"/>
      <c r="H42" s="230"/>
      <c r="I42" s="121"/>
      <c r="J42" s="122"/>
      <c r="K42" s="122"/>
      <c r="L42" s="123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231"/>
      <c r="I43" s="142"/>
      <c r="J43" s="143"/>
      <c r="K43" s="143"/>
      <c r="L43" s="144"/>
      <c r="M43" s="105"/>
    </row>
    <row r="44" ht="7.5" customHeight="1" thickTop="1">
      <c r="H44"/>
    </row>
    <row r="45" spans="2:13" ht="14.25">
      <c r="B45" s="5"/>
      <c r="C45" s="5"/>
      <c r="D45" s="5"/>
      <c r="E45" s="12" t="s">
        <v>138</v>
      </c>
      <c r="F45" s="2" t="s">
        <v>44</v>
      </c>
      <c r="G45" s="90"/>
      <c r="H45" s="136" t="s">
        <v>87</v>
      </c>
      <c r="I45" s="137"/>
      <c r="J45" s="137"/>
      <c r="K45" s="137"/>
      <c r="L45" s="137"/>
      <c r="M45" s="94"/>
    </row>
    <row r="46" spans="2:13" ht="14.25">
      <c r="B46" s="5"/>
      <c r="C46" s="5"/>
      <c r="D46" s="5"/>
      <c r="E46" s="12" t="s">
        <v>86</v>
      </c>
      <c r="F46" s="2" t="s">
        <v>119</v>
      </c>
      <c r="G46" s="11"/>
      <c r="H46" s="136" t="s">
        <v>88</v>
      </c>
      <c r="I46" s="137"/>
      <c r="J46" s="137"/>
      <c r="K46" s="137"/>
      <c r="L46" s="137"/>
      <c r="M46" s="94"/>
    </row>
    <row r="47" spans="2:13" ht="14.25">
      <c r="B47" s="5"/>
      <c r="C47" s="5"/>
      <c r="D47" s="5"/>
      <c r="E47" s="12" t="s">
        <v>134</v>
      </c>
      <c r="F47" s="2" t="s">
        <v>45</v>
      </c>
      <c r="G47" s="11"/>
      <c r="H47" s="136" t="s">
        <v>43</v>
      </c>
      <c r="I47" s="137"/>
      <c r="J47" s="137"/>
      <c r="K47" s="137"/>
      <c r="L47" s="137"/>
      <c r="M47" s="94"/>
    </row>
    <row r="48" spans="2:15" ht="14.25">
      <c r="B48" s="5"/>
      <c r="C48" s="5"/>
      <c r="D48" s="5"/>
      <c r="E48" s="6" t="s">
        <v>129</v>
      </c>
      <c r="F48" s="2" t="s">
        <v>46</v>
      </c>
      <c r="G48" s="11"/>
      <c r="H48" s="136" t="s">
        <v>89</v>
      </c>
      <c r="I48" s="137"/>
      <c r="J48" s="137"/>
      <c r="K48" s="137"/>
      <c r="L48" s="137"/>
      <c r="M48" s="94"/>
      <c r="O48" s="4"/>
    </row>
    <row r="49" spans="2:13" ht="14.25">
      <c r="B49" s="169" t="s">
        <v>415</v>
      </c>
      <c r="C49" s="169"/>
      <c r="D49" s="169"/>
      <c r="E49" s="6" t="s">
        <v>130</v>
      </c>
      <c r="F49" s="2" t="s">
        <v>424</v>
      </c>
      <c r="G49" s="11"/>
      <c r="H49" s="136" t="s">
        <v>90</v>
      </c>
      <c r="I49" s="137"/>
      <c r="J49" s="137"/>
      <c r="K49" s="137"/>
      <c r="L49" s="137"/>
      <c r="M49" s="94"/>
    </row>
    <row r="50" spans="2:13" ht="13.5">
      <c r="B50" s="170" t="s">
        <v>131</v>
      </c>
      <c r="C50" s="170"/>
      <c r="D50" s="170"/>
      <c r="E50" s="12" t="s">
        <v>417</v>
      </c>
      <c r="F50" s="2" t="s">
        <v>425</v>
      </c>
      <c r="G50" s="11"/>
      <c r="H50" s="138"/>
      <c r="I50" s="139"/>
      <c r="J50" s="139"/>
      <c r="K50" s="139"/>
      <c r="L50" s="139"/>
      <c r="M50" s="95"/>
    </row>
    <row r="51" ht="0.75" customHeight="1"/>
    <row r="52" spans="2:4" ht="13.5">
      <c r="B52" s="170" t="s">
        <v>132</v>
      </c>
      <c r="C52" s="170"/>
      <c r="D52" s="170"/>
    </row>
    <row r="56" spans="2:26" ht="13.5" customHeight="1">
      <c r="B56" s="8" t="s">
        <v>0</v>
      </c>
      <c r="C56" s="8" t="s">
        <v>25</v>
      </c>
      <c r="D56" s="8" t="s">
        <v>26</v>
      </c>
      <c r="E56" s="8" t="s">
        <v>10</v>
      </c>
      <c r="F56" s="8" t="s">
        <v>2</v>
      </c>
      <c r="G56" s="8" t="s">
        <v>97</v>
      </c>
      <c r="H56" s="8" t="s">
        <v>144</v>
      </c>
      <c r="I56" s="8" t="s">
        <v>145</v>
      </c>
      <c r="J56" s="8" t="s">
        <v>27</v>
      </c>
      <c r="K56" s="8" t="s">
        <v>14</v>
      </c>
      <c r="L56" s="8" t="s">
        <v>34</v>
      </c>
      <c r="M56" s="8"/>
      <c r="N56" s="8" t="s">
        <v>18</v>
      </c>
      <c r="O56" s="8" t="s">
        <v>162</v>
      </c>
      <c r="P56" s="8" t="s">
        <v>164</v>
      </c>
      <c r="Q56" s="8" t="s">
        <v>107</v>
      </c>
      <c r="R56" s="8" t="s">
        <v>111</v>
      </c>
      <c r="S56" s="8" t="s">
        <v>96</v>
      </c>
      <c r="T56" s="8" t="s">
        <v>176</v>
      </c>
      <c r="U56" s="8" t="s">
        <v>174</v>
      </c>
      <c r="V56" s="66" t="s">
        <v>177</v>
      </c>
      <c r="W56" s="8" t="s">
        <v>52</v>
      </c>
      <c r="X56" s="8" t="s">
        <v>119</v>
      </c>
      <c r="Y56" s="8" t="s">
        <v>45</v>
      </c>
      <c r="Z56" s="8" t="s">
        <v>53</v>
      </c>
    </row>
    <row r="57" spans="2:26" ht="13.5" customHeight="1">
      <c r="B57" s="9" t="s">
        <v>410</v>
      </c>
      <c r="C57" s="9" t="s">
        <v>76</v>
      </c>
      <c r="D57" s="9" t="s">
        <v>92</v>
      </c>
      <c r="E57" s="9" t="s">
        <v>9</v>
      </c>
      <c r="F57" s="9" t="s">
        <v>78</v>
      </c>
      <c r="G57" s="9" t="s">
        <v>9</v>
      </c>
      <c r="H57" s="9" t="s">
        <v>147</v>
      </c>
      <c r="I57" s="9" t="s">
        <v>155</v>
      </c>
      <c r="J57" s="9" t="s">
        <v>83</v>
      </c>
      <c r="K57" s="9" t="s">
        <v>101</v>
      </c>
      <c r="L57" s="9" t="s">
        <v>41</v>
      </c>
      <c r="M57" s="9"/>
      <c r="N57" s="9" t="s">
        <v>63</v>
      </c>
      <c r="O57" s="9" t="s">
        <v>166</v>
      </c>
      <c r="P57" s="9" t="s">
        <v>169</v>
      </c>
      <c r="Q57" s="9" t="s">
        <v>36</v>
      </c>
      <c r="R57" s="9" t="s">
        <v>38</v>
      </c>
      <c r="S57" s="9" t="s">
        <v>9</v>
      </c>
      <c r="T57" s="9" t="s">
        <v>16</v>
      </c>
      <c r="U57" s="63" t="s">
        <v>179</v>
      </c>
      <c r="V57" s="67" t="s">
        <v>232</v>
      </c>
      <c r="W57" s="65" t="s">
        <v>60</v>
      </c>
      <c r="X57" s="9" t="s">
        <v>57</v>
      </c>
      <c r="Y57" s="9" t="s">
        <v>122</v>
      </c>
      <c r="Z57" s="9" t="s">
        <v>55</v>
      </c>
    </row>
    <row r="58" spans="2:26" ht="13.5" customHeight="1">
      <c r="B58" s="9"/>
      <c r="C58" s="9"/>
      <c r="D58" s="9"/>
      <c r="E58" s="9"/>
      <c r="F58" s="9" t="s">
        <v>80</v>
      </c>
      <c r="G58" s="9"/>
      <c r="H58" s="9" t="s">
        <v>149</v>
      </c>
      <c r="I58" s="9" t="s">
        <v>157</v>
      </c>
      <c r="J58" s="9" t="s">
        <v>94</v>
      </c>
      <c r="K58" s="9"/>
      <c r="L58" s="9" t="s">
        <v>105</v>
      </c>
      <c r="M58" s="9"/>
      <c r="N58" s="9" t="s">
        <v>65</v>
      </c>
      <c r="O58" s="9"/>
      <c r="P58" s="9" t="s">
        <v>171</v>
      </c>
      <c r="Q58" s="9" t="s">
        <v>108</v>
      </c>
      <c r="R58" s="9" t="s">
        <v>20</v>
      </c>
      <c r="S58" s="9"/>
      <c r="T58" s="9"/>
      <c r="U58" s="63" t="s">
        <v>181</v>
      </c>
      <c r="V58" s="67" t="s">
        <v>234</v>
      </c>
      <c r="W58" s="65" t="s">
        <v>61</v>
      </c>
      <c r="X58" s="9" t="s">
        <v>120</v>
      </c>
      <c r="Y58" s="9" t="s">
        <v>252</v>
      </c>
      <c r="Z58" s="9"/>
    </row>
    <row r="59" spans="2:26" ht="13.5" customHeight="1">
      <c r="B59" s="9"/>
      <c r="C59" s="9"/>
      <c r="D59" s="9"/>
      <c r="E59" s="9"/>
      <c r="F59" s="9" t="s">
        <v>81</v>
      </c>
      <c r="G59" s="9"/>
      <c r="H59" s="9" t="s">
        <v>151</v>
      </c>
      <c r="I59" s="9" t="s">
        <v>159</v>
      </c>
      <c r="J59" s="9" t="s">
        <v>8</v>
      </c>
      <c r="K59" s="9"/>
      <c r="L59" s="9"/>
      <c r="M59" s="9"/>
      <c r="N59" s="9" t="s">
        <v>67</v>
      </c>
      <c r="O59" s="9"/>
      <c r="P59" s="9" t="s">
        <v>173</v>
      </c>
      <c r="Q59" s="9" t="s">
        <v>426</v>
      </c>
      <c r="R59" s="9" t="s">
        <v>21</v>
      </c>
      <c r="S59" s="9"/>
      <c r="T59" s="9"/>
      <c r="U59" s="63" t="s">
        <v>183</v>
      </c>
      <c r="V59" s="67" t="s">
        <v>236</v>
      </c>
      <c r="W59" s="65" t="s">
        <v>250</v>
      </c>
      <c r="X59" s="9" t="s">
        <v>430</v>
      </c>
      <c r="Y59" s="9"/>
      <c r="Z59" s="9"/>
    </row>
    <row r="60" spans="2:26" ht="13.5" customHeight="1">
      <c r="B60" s="9"/>
      <c r="C60" s="9"/>
      <c r="D60" s="9"/>
      <c r="E60" s="9"/>
      <c r="F60" s="9"/>
      <c r="G60" s="9"/>
      <c r="H60" s="9" t="s">
        <v>153</v>
      </c>
      <c r="I60" s="9"/>
      <c r="J60" s="9"/>
      <c r="K60" s="9"/>
      <c r="L60" s="9"/>
      <c r="M60" s="9"/>
      <c r="N60" s="9" t="s">
        <v>69</v>
      </c>
      <c r="O60" s="9"/>
      <c r="P60" s="9"/>
      <c r="Q60" s="9"/>
      <c r="R60" s="9" t="s">
        <v>114</v>
      </c>
      <c r="S60" s="9"/>
      <c r="T60" s="9"/>
      <c r="U60" s="63" t="s">
        <v>185</v>
      </c>
      <c r="V60" s="67" t="s">
        <v>238</v>
      </c>
      <c r="W60" s="65" t="s">
        <v>423</v>
      </c>
      <c r="X60" s="9"/>
      <c r="Y60" s="9"/>
      <c r="Z60" s="9"/>
    </row>
    <row r="61" spans="2:26" ht="13.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 t="s">
        <v>71</v>
      </c>
      <c r="O61" s="9"/>
      <c r="P61" s="9"/>
      <c r="Q61" s="9"/>
      <c r="R61" s="9"/>
      <c r="S61" s="9"/>
      <c r="T61" s="9"/>
      <c r="U61" s="63" t="s">
        <v>187</v>
      </c>
      <c r="V61" s="67" t="s">
        <v>240</v>
      </c>
      <c r="W61" s="65" t="s">
        <v>437</v>
      </c>
      <c r="X61" s="9"/>
      <c r="Y61" s="9"/>
      <c r="Z61" s="9"/>
    </row>
    <row r="62" spans="2:26" ht="13.5" customHeight="1">
      <c r="B62" s="9"/>
      <c r="C62" s="10"/>
      <c r="D62" s="10"/>
      <c r="E62" s="10"/>
      <c r="F62" s="9"/>
      <c r="G62" s="10"/>
      <c r="H62" s="10"/>
      <c r="I62" s="10"/>
      <c r="J62" s="10"/>
      <c r="K62" s="10"/>
      <c r="L62" s="9"/>
      <c r="M62" s="9"/>
      <c r="N62" s="9" t="s">
        <v>73</v>
      </c>
      <c r="O62" s="9"/>
      <c r="P62" s="9"/>
      <c r="Q62" s="9"/>
      <c r="R62" s="9"/>
      <c r="S62" s="10"/>
      <c r="T62" s="9"/>
      <c r="U62" s="64" t="s">
        <v>189</v>
      </c>
      <c r="V62" s="67" t="s">
        <v>242</v>
      </c>
      <c r="W62" s="65" t="s">
        <v>431</v>
      </c>
      <c r="X62" s="9"/>
      <c r="Y62" s="9"/>
      <c r="Z62" s="9"/>
    </row>
    <row r="63" spans="8:23" ht="13.5" customHeight="1">
      <c r="H63"/>
      <c r="U63" s="63" t="s">
        <v>191</v>
      </c>
      <c r="V63" s="67" t="s">
        <v>244</v>
      </c>
      <c r="W63" s="65" t="s">
        <v>429</v>
      </c>
    </row>
    <row r="64" spans="8:22" ht="13.5" customHeight="1">
      <c r="H64"/>
      <c r="U64" s="63" t="s">
        <v>193</v>
      </c>
      <c r="V64" s="67" t="s">
        <v>246</v>
      </c>
    </row>
    <row r="65" spans="21:22" ht="13.5" customHeight="1">
      <c r="U65" s="63" t="s">
        <v>195</v>
      </c>
      <c r="V65" s="67" t="s">
        <v>248</v>
      </c>
    </row>
    <row r="66" spans="21:22" ht="13.5" customHeight="1">
      <c r="U66" s="62" t="s">
        <v>197</v>
      </c>
      <c r="V66" s="67" t="s">
        <v>409</v>
      </c>
    </row>
    <row r="67" ht="13.5" customHeight="1">
      <c r="U67" s="62" t="s">
        <v>199</v>
      </c>
    </row>
    <row r="68" ht="13.5" customHeight="1">
      <c r="U68" s="62" t="s">
        <v>201</v>
      </c>
    </row>
    <row r="69" ht="13.5" customHeight="1">
      <c r="U69" s="62" t="s">
        <v>203</v>
      </c>
    </row>
    <row r="70" ht="13.5" customHeight="1">
      <c r="U70" s="62" t="s">
        <v>205</v>
      </c>
    </row>
    <row r="71" ht="13.5" customHeight="1">
      <c r="U71" s="62" t="s">
        <v>207</v>
      </c>
    </row>
    <row r="72" ht="13.5" customHeight="1">
      <c r="U72" s="62" t="s">
        <v>209</v>
      </c>
    </row>
    <row r="73" ht="13.5" customHeight="1">
      <c r="U73" s="62" t="s">
        <v>211</v>
      </c>
    </row>
    <row r="74" ht="13.5" customHeight="1">
      <c r="U74" s="62" t="s">
        <v>213</v>
      </c>
    </row>
    <row r="75" ht="13.5" customHeight="1">
      <c r="U75" s="62" t="s">
        <v>215</v>
      </c>
    </row>
    <row r="76" ht="13.5" customHeight="1">
      <c r="U76" s="62" t="s">
        <v>217</v>
      </c>
    </row>
    <row r="77" ht="13.5" customHeight="1">
      <c r="U77" s="62" t="s">
        <v>219</v>
      </c>
    </row>
    <row r="78" ht="13.5" customHeight="1">
      <c r="U78" s="62" t="s">
        <v>221</v>
      </c>
    </row>
    <row r="79" ht="13.5" customHeight="1">
      <c r="U79" s="62" t="s">
        <v>223</v>
      </c>
    </row>
    <row r="80" ht="13.5" customHeight="1">
      <c r="U80" s="62" t="s">
        <v>225</v>
      </c>
    </row>
    <row r="81" ht="13.5" customHeight="1">
      <c r="U81" s="62" t="s">
        <v>227</v>
      </c>
    </row>
    <row r="82" ht="13.5" customHeight="1">
      <c r="U82" s="62" t="s">
        <v>229</v>
      </c>
    </row>
    <row r="83" ht="13.5" customHeight="1">
      <c r="U83" s="62" t="s">
        <v>402</v>
      </c>
    </row>
    <row r="84" ht="13.5" customHeight="1">
      <c r="U84" s="62" t="s">
        <v>404</v>
      </c>
    </row>
    <row r="85" ht="13.5" customHeight="1">
      <c r="U85" s="62" t="s">
        <v>406</v>
      </c>
    </row>
  </sheetData>
  <sheetProtection/>
  <mergeCells count="49">
    <mergeCell ref="B49:D49"/>
    <mergeCell ref="H49:L49"/>
    <mergeCell ref="B50:D50"/>
    <mergeCell ref="H50:L50"/>
    <mergeCell ref="B52:D52"/>
    <mergeCell ref="F2:G2"/>
    <mergeCell ref="E3:E4"/>
    <mergeCell ref="F3:G4"/>
    <mergeCell ref="H45:L45"/>
    <mergeCell ref="H46:L46"/>
    <mergeCell ref="H48:L48"/>
    <mergeCell ref="H38:H43"/>
    <mergeCell ref="I38:L38"/>
    <mergeCell ref="I40:L40"/>
    <mergeCell ref="I41:L41"/>
    <mergeCell ref="I42:L42"/>
    <mergeCell ref="I43:L43"/>
    <mergeCell ref="H33:H37"/>
    <mergeCell ref="J33:L33"/>
    <mergeCell ref="K34:L34"/>
    <mergeCell ref="J35:L35"/>
    <mergeCell ref="J36:L36"/>
    <mergeCell ref="H47:L47"/>
    <mergeCell ref="J24:L24"/>
    <mergeCell ref="J25:L25"/>
    <mergeCell ref="J27:L27"/>
    <mergeCell ref="H28:H32"/>
    <mergeCell ref="J32:L32"/>
    <mergeCell ref="J26:L26"/>
    <mergeCell ref="J10:L10"/>
    <mergeCell ref="J11:L11"/>
    <mergeCell ref="J13:L13"/>
    <mergeCell ref="H14:H18"/>
    <mergeCell ref="H19:H27"/>
    <mergeCell ref="J19:L19"/>
    <mergeCell ref="J20:L20"/>
    <mergeCell ref="J21:L21"/>
    <mergeCell ref="J22:L22"/>
    <mergeCell ref="J23:L23"/>
    <mergeCell ref="C2:D2"/>
    <mergeCell ref="H2:L2"/>
    <mergeCell ref="B3:B4"/>
    <mergeCell ref="C3:D3"/>
    <mergeCell ref="H3:L4"/>
    <mergeCell ref="B6:G43"/>
    <mergeCell ref="H6:H13"/>
    <mergeCell ref="J6:L6"/>
    <mergeCell ref="J8:L8"/>
    <mergeCell ref="J9:L9"/>
  </mergeCells>
  <dataValidations count="25">
    <dataValidation type="list" allowBlank="1" showInputMessage="1" showErrorMessage="1" sqref="J33:M33">
      <formula1>$S$57:$S$57</formula1>
    </dataValidation>
    <dataValidation type="list" allowBlank="1" showInputMessage="1" showErrorMessage="1" sqref="J8">
      <formula1>$E$57:$E$57</formula1>
    </dataValidation>
    <dataValidation type="list" allowBlank="1" showInputMessage="1" showErrorMessage="1" sqref="J7">
      <formula1>$D$57:$D$57</formula1>
    </dataValidation>
    <dataValidation type="list" allowBlank="1" showInputMessage="1" showErrorMessage="1" sqref="J11:M11">
      <formula1>$K$57:$K$57</formula1>
    </dataValidation>
    <dataValidation type="list" allowBlank="1" showInputMessage="1" showErrorMessage="1" sqref="J34">
      <formula1>$T$57:$T$57</formula1>
    </dataValidation>
    <dataValidation type="list" allowBlank="1" showInputMessage="1" showErrorMessage="1" sqref="J6:M6">
      <formula1>$C$57:$C$57</formula1>
    </dataValidation>
    <dataValidation type="list" allowBlank="1" showInputMessage="1" showErrorMessage="1" sqref="J23:M23">
      <formula1>$O$57:$O$57</formula1>
    </dataValidation>
    <dataValidation type="list" allowBlank="1" showInputMessage="1" showErrorMessage="1" sqref="J12">
      <formula1>$G$57:$G$57</formula1>
    </dataValidation>
    <dataValidation type="list" allowBlank="1" showInputMessage="1" showErrorMessage="1" sqref="G48:G50">
      <formula1>$Z$57:$Z$57</formula1>
    </dataValidation>
    <dataValidation type="list" allowBlank="1" showInputMessage="1" showErrorMessage="1" sqref="J10:M10">
      <formula1>$J$57:$J$59</formula1>
    </dataValidation>
    <dataValidation type="list" allowBlank="1" showInputMessage="1" showErrorMessage="1" sqref="B3:B4">
      <formula1>$B$57:$B$59</formula1>
    </dataValidation>
    <dataValidation type="list" allowBlank="1" showInputMessage="1" showErrorMessage="1" sqref="J24:M24">
      <formula1>$P$57:$P$59</formula1>
    </dataValidation>
    <dataValidation type="list" allowBlank="1" showInputMessage="1" showErrorMessage="1" sqref="J25:M26">
      <formula1>$Q$57:$Q$59</formula1>
    </dataValidation>
    <dataValidation type="list" allowBlank="1" showInputMessage="1" showErrorMessage="1" sqref="J19:M19">
      <formula1>$L$57:$L$58</formula1>
    </dataValidation>
    <dataValidation type="list" allowBlank="1" showInputMessage="1" showErrorMessage="1" sqref="G46">
      <formula1>$X$57:$X$59</formula1>
    </dataValidation>
    <dataValidation type="list" allowBlank="1" showInputMessage="1" showErrorMessage="1" sqref="G47">
      <formula1>$Y$57:$Y$58</formula1>
    </dataValidation>
    <dataValidation type="list" allowBlank="1" showInputMessage="1" showErrorMessage="1" sqref="G45">
      <formula1>$W$57:$W$63</formula1>
    </dataValidation>
    <dataValidation type="list" allowBlank="1" showInputMessage="1" showErrorMessage="1" sqref="J9:M9">
      <formula1>$F$57:$F$59</formula1>
    </dataValidation>
    <dataValidation type="list" allowBlank="1" showInputMessage="1" showErrorMessage="1" sqref="K15:K18">
      <formula1>$I$57:$I$59</formula1>
    </dataValidation>
    <dataValidation type="list" allowBlank="1" showInputMessage="1" showErrorMessage="1" sqref="I15:I18">
      <formula1>$H$57:$H$60</formula1>
    </dataValidation>
    <dataValidation type="list" allowBlank="1" showInputMessage="1" showErrorMessage="1" sqref="I28:M31">
      <formula1>$R$57:$R$60</formula1>
    </dataValidation>
    <dataValidation type="list" allowBlank="1" showInputMessage="1" showErrorMessage="1" sqref="J20:M20">
      <formula1>$N$57:$N$62</formula1>
    </dataValidation>
    <dataValidation type="list" allowBlank="1" showInputMessage="1" showErrorMessage="1" sqref="J37:M37">
      <formula1>$V$57:$V$65</formula1>
    </dataValidation>
    <dataValidation type="list" allowBlank="1" showInputMessage="1" showErrorMessage="1" sqref="J36:M36">
      <formula1>$V$57:$V$66</formula1>
    </dataValidation>
    <dataValidation type="list" allowBlank="1" showInputMessage="1" showErrorMessage="1" sqref="J35:M35">
      <formula1>$U$57:$U$85</formula1>
    </dataValidation>
  </dataValidations>
  <printOptions/>
  <pageMargins left="0.4330708661417323" right="0.1968503937007874" top="0" bottom="0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LivingAssist</dc:creator>
  <cp:keywords/>
  <dc:description/>
  <cp:lastModifiedBy>Owner</cp:lastModifiedBy>
  <cp:lastPrinted>2020-03-18T05:19:33Z</cp:lastPrinted>
  <dcterms:created xsi:type="dcterms:W3CDTF">2011-05-07T11:41:39Z</dcterms:created>
  <dcterms:modified xsi:type="dcterms:W3CDTF">2020-10-30T07:32:32Z</dcterms:modified>
  <cp:category/>
  <cp:version/>
  <cp:contentType/>
  <cp:contentStatus/>
</cp:coreProperties>
</file>